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 fullCalcOnLoad="1"/>
</workbook>
</file>

<file path=xl/calcChain.xml><?xml version="1.0" encoding="utf-8"?>
<calcChain xmlns="http://schemas.openxmlformats.org/spreadsheetml/2006/main">
  <c r="D302" i="1" l="1"/>
  <c r="D10" i="1" s="1"/>
  <c r="E302" i="1"/>
  <c r="E10" i="1" s="1"/>
  <c r="F302" i="1"/>
  <c r="F10" i="1" s="1"/>
  <c r="G302" i="1"/>
  <c r="G10" i="1" s="1"/>
  <c r="H302" i="1"/>
  <c r="H10" i="1" s="1"/>
  <c r="I302" i="1"/>
  <c r="I10" i="1" s="1"/>
  <c r="J302" i="1"/>
  <c r="J10" i="1" s="1"/>
  <c r="K302" i="1"/>
  <c r="K10" i="1" s="1"/>
  <c r="L302" i="1"/>
  <c r="L10" i="1" s="1"/>
  <c r="M302" i="1"/>
  <c r="M10" i="1" s="1"/>
  <c r="N302" i="1"/>
  <c r="N10" i="1" s="1"/>
  <c r="O302" i="1"/>
  <c r="O10" i="1" s="1"/>
  <c r="P302" i="1"/>
  <c r="P10" i="1" s="1"/>
  <c r="Q302" i="1"/>
  <c r="Q10" i="1" s="1"/>
  <c r="R302" i="1"/>
  <c r="R10" i="1" s="1"/>
  <c r="S302" i="1"/>
  <c r="S10" i="1" s="1"/>
  <c r="T302" i="1"/>
  <c r="T10" i="1" s="1"/>
  <c r="U302" i="1"/>
  <c r="U10" i="1" s="1"/>
  <c r="V302" i="1"/>
  <c r="V10" i="1" s="1"/>
  <c r="W302" i="1"/>
  <c r="W10" i="1" s="1"/>
  <c r="X302" i="1"/>
  <c r="X10" i="1" s="1"/>
  <c r="Y302" i="1"/>
  <c r="Y10" i="1" s="1"/>
  <c r="Z302" i="1"/>
  <c r="Z10" i="1" s="1"/>
  <c r="AA302" i="1"/>
  <c r="AA10" i="1" s="1"/>
  <c r="AB302" i="1"/>
  <c r="AB10" i="1" s="1"/>
  <c r="AC302" i="1"/>
  <c r="AC10" i="1" s="1"/>
  <c r="AD302" i="1"/>
  <c r="AD10" i="1" s="1"/>
  <c r="AE302" i="1"/>
  <c r="AE10" i="1" s="1"/>
  <c r="AF302" i="1"/>
  <c r="AF10" i="1" s="1"/>
  <c r="AG302" i="1"/>
  <c r="AG10" i="1" s="1"/>
  <c r="AH302" i="1"/>
  <c r="AH10" i="1" s="1"/>
  <c r="AI302" i="1"/>
  <c r="AI10" i="1" s="1"/>
  <c r="AJ302" i="1"/>
  <c r="AJ10" i="1" s="1"/>
  <c r="AK302" i="1"/>
  <c r="AK10" i="1" s="1"/>
  <c r="AL302" i="1"/>
  <c r="AL10" i="1" s="1"/>
  <c r="AM302" i="1"/>
  <c r="AM10" i="1" s="1"/>
  <c r="AN302" i="1"/>
  <c r="AN10" i="1" s="1"/>
  <c r="AO302" i="1"/>
  <c r="AO10" i="1" s="1"/>
  <c r="AP302" i="1"/>
  <c r="AP10" i="1" s="1"/>
  <c r="AQ302" i="1"/>
  <c r="AQ10" i="1" s="1"/>
  <c r="AR302" i="1"/>
  <c r="AR10" i="1" s="1"/>
  <c r="AS302" i="1"/>
  <c r="AS10" i="1" s="1"/>
  <c r="D547" i="1"/>
  <c r="D11" i="1" s="1"/>
  <c r="E547" i="1"/>
  <c r="E11" i="1" s="1"/>
  <c r="F547" i="1"/>
  <c r="F11" i="1" s="1"/>
  <c r="G547" i="1"/>
  <c r="G11" i="1" s="1"/>
  <c r="H547" i="1"/>
  <c r="H11" i="1" s="1"/>
  <c r="I547" i="1"/>
  <c r="I11" i="1" s="1"/>
  <c r="J547" i="1"/>
  <c r="J11" i="1" s="1"/>
  <c r="K547" i="1"/>
  <c r="K11" i="1" s="1"/>
  <c r="L547" i="1"/>
  <c r="L11" i="1" s="1"/>
  <c r="M547" i="1"/>
  <c r="M11" i="1" s="1"/>
  <c r="N547" i="1"/>
  <c r="N11" i="1" s="1"/>
  <c r="O547" i="1"/>
  <c r="O11" i="1" s="1"/>
  <c r="P547" i="1"/>
  <c r="P11" i="1" s="1"/>
  <c r="Q547" i="1"/>
  <c r="Q11" i="1" s="1"/>
  <c r="R547" i="1"/>
  <c r="R11" i="1" s="1"/>
  <c r="S547" i="1"/>
  <c r="S11" i="1" s="1"/>
  <c r="T547" i="1"/>
  <c r="T11" i="1" s="1"/>
  <c r="U547" i="1"/>
  <c r="U11" i="1" s="1"/>
  <c r="V547" i="1"/>
  <c r="V11" i="1" s="1"/>
  <c r="W547" i="1"/>
  <c r="W11" i="1" s="1"/>
  <c r="X547" i="1"/>
  <c r="X11" i="1" s="1"/>
  <c r="Y547" i="1"/>
  <c r="Y11" i="1" s="1"/>
  <c r="Z547" i="1"/>
  <c r="Z11" i="1" s="1"/>
  <c r="AA547" i="1"/>
  <c r="AA11" i="1" s="1"/>
  <c r="AB547" i="1"/>
  <c r="AB11" i="1" s="1"/>
  <c r="AC547" i="1"/>
  <c r="AC11" i="1" s="1"/>
  <c r="AD547" i="1"/>
  <c r="AD11" i="1" s="1"/>
  <c r="AE547" i="1"/>
  <c r="AE11" i="1" s="1"/>
  <c r="AF547" i="1"/>
  <c r="AF11" i="1" s="1"/>
  <c r="AG547" i="1"/>
  <c r="AG11" i="1" s="1"/>
  <c r="AH547" i="1"/>
  <c r="AH11" i="1" s="1"/>
  <c r="AI547" i="1"/>
  <c r="AI11" i="1" s="1"/>
  <c r="AJ547" i="1"/>
  <c r="AJ11" i="1" s="1"/>
  <c r="AK547" i="1"/>
  <c r="AK11" i="1" s="1"/>
  <c r="AL547" i="1"/>
  <c r="AL11" i="1" s="1"/>
  <c r="AM547" i="1"/>
  <c r="AM11" i="1" s="1"/>
  <c r="AN547" i="1"/>
  <c r="AN11" i="1" s="1"/>
  <c r="AO547" i="1"/>
  <c r="AO11" i="1" s="1"/>
  <c r="AP547" i="1"/>
  <c r="AP11" i="1" s="1"/>
  <c r="AQ547" i="1"/>
  <c r="AQ11" i="1" s="1"/>
  <c r="AR547" i="1"/>
  <c r="AR11" i="1" s="1"/>
  <c r="AS547" i="1"/>
  <c r="AS11" i="1" s="1"/>
  <c r="D788" i="1"/>
  <c r="D12" i="1" s="1"/>
  <c r="E788" i="1"/>
  <c r="E12" i="1" s="1"/>
  <c r="F788" i="1"/>
  <c r="F12" i="1" s="1"/>
  <c r="G788" i="1"/>
  <c r="G12" i="1" s="1"/>
  <c r="H788" i="1"/>
  <c r="H12" i="1" s="1"/>
  <c r="I788" i="1"/>
  <c r="I12" i="1" s="1"/>
  <c r="J788" i="1"/>
  <c r="J12" i="1" s="1"/>
  <c r="K788" i="1"/>
  <c r="K12" i="1" s="1"/>
  <c r="L788" i="1"/>
  <c r="L12" i="1" s="1"/>
  <c r="M788" i="1"/>
  <c r="M12" i="1" s="1"/>
  <c r="N788" i="1"/>
  <c r="N12" i="1" s="1"/>
  <c r="O788" i="1"/>
  <c r="O12" i="1" s="1"/>
  <c r="P788" i="1"/>
  <c r="P12" i="1" s="1"/>
  <c r="Q788" i="1"/>
  <c r="Q12" i="1" s="1"/>
  <c r="R788" i="1"/>
  <c r="R12" i="1" s="1"/>
  <c r="S788" i="1"/>
  <c r="S12" i="1" s="1"/>
  <c r="T788" i="1"/>
  <c r="T12" i="1" s="1"/>
  <c r="U788" i="1"/>
  <c r="U12" i="1" s="1"/>
  <c r="V788" i="1"/>
  <c r="V12" i="1" s="1"/>
  <c r="W788" i="1"/>
  <c r="W12" i="1" s="1"/>
  <c r="X788" i="1"/>
  <c r="X12" i="1" s="1"/>
  <c r="Y788" i="1"/>
  <c r="Y12" i="1" s="1"/>
  <c r="Z788" i="1"/>
  <c r="Z12" i="1" s="1"/>
  <c r="AA788" i="1"/>
  <c r="AA12" i="1" s="1"/>
  <c r="AB788" i="1"/>
  <c r="AB12" i="1" s="1"/>
  <c r="AC788" i="1"/>
  <c r="AC12" i="1" s="1"/>
  <c r="AD788" i="1"/>
  <c r="AD12" i="1" s="1"/>
  <c r="AE788" i="1"/>
  <c r="AE12" i="1" s="1"/>
  <c r="AF788" i="1"/>
  <c r="AF12" i="1" s="1"/>
  <c r="AG788" i="1"/>
  <c r="AG12" i="1" s="1"/>
  <c r="AH788" i="1"/>
  <c r="AH12" i="1" s="1"/>
  <c r="AI788" i="1"/>
  <c r="AI12" i="1" s="1"/>
  <c r="AJ788" i="1"/>
  <c r="AJ12" i="1" s="1"/>
  <c r="AK788" i="1"/>
  <c r="AK12" i="1" s="1"/>
  <c r="AL788" i="1"/>
  <c r="AL12" i="1" s="1"/>
  <c r="AM788" i="1"/>
  <c r="AM12" i="1" s="1"/>
  <c r="AN788" i="1"/>
  <c r="AN12" i="1" s="1"/>
  <c r="AO788" i="1"/>
  <c r="AO12" i="1" s="1"/>
  <c r="AP788" i="1"/>
  <c r="AP12" i="1" s="1"/>
  <c r="AQ788" i="1"/>
  <c r="AQ12" i="1" s="1"/>
  <c r="AR788" i="1"/>
  <c r="AR12" i="1" s="1"/>
  <c r="AS788" i="1"/>
  <c r="AS12" i="1" s="1"/>
  <c r="D864" i="1"/>
  <c r="D13" i="1" s="1"/>
  <c r="E864" i="1"/>
  <c r="E13" i="1" s="1"/>
  <c r="F864" i="1"/>
  <c r="F13" i="1" s="1"/>
  <c r="G864" i="1"/>
  <c r="G13" i="1" s="1"/>
  <c r="H864" i="1"/>
  <c r="H13" i="1" s="1"/>
  <c r="I864" i="1"/>
  <c r="I13" i="1" s="1"/>
  <c r="J864" i="1"/>
  <c r="J13" i="1" s="1"/>
  <c r="K864" i="1"/>
  <c r="K13" i="1" s="1"/>
  <c r="L864" i="1"/>
  <c r="L13" i="1" s="1"/>
  <c r="M864" i="1"/>
  <c r="M13" i="1" s="1"/>
  <c r="N864" i="1"/>
  <c r="N13" i="1" s="1"/>
  <c r="O864" i="1"/>
  <c r="O13" i="1" s="1"/>
  <c r="P864" i="1"/>
  <c r="P13" i="1" s="1"/>
  <c r="Q864" i="1"/>
  <c r="Q13" i="1" s="1"/>
  <c r="R864" i="1"/>
  <c r="R13" i="1" s="1"/>
  <c r="S864" i="1"/>
  <c r="S13" i="1" s="1"/>
  <c r="T864" i="1"/>
  <c r="T13" i="1" s="1"/>
  <c r="U864" i="1"/>
  <c r="U13" i="1" s="1"/>
  <c r="V864" i="1"/>
  <c r="V13" i="1" s="1"/>
  <c r="W864" i="1"/>
  <c r="W13" i="1" s="1"/>
  <c r="X864" i="1"/>
  <c r="X13" i="1" s="1"/>
  <c r="Y864" i="1"/>
  <c r="Y13" i="1" s="1"/>
  <c r="Z864" i="1"/>
  <c r="Z13" i="1" s="1"/>
  <c r="AA864" i="1"/>
  <c r="AA13" i="1" s="1"/>
  <c r="AB864" i="1"/>
  <c r="AB13" i="1" s="1"/>
  <c r="AC864" i="1"/>
  <c r="AC13" i="1" s="1"/>
  <c r="AD864" i="1"/>
  <c r="AD13" i="1" s="1"/>
  <c r="AE864" i="1"/>
  <c r="AE13" i="1" s="1"/>
  <c r="AF864" i="1"/>
  <c r="AF13" i="1" s="1"/>
  <c r="AG864" i="1"/>
  <c r="AG13" i="1" s="1"/>
  <c r="AH864" i="1"/>
  <c r="AH13" i="1" s="1"/>
  <c r="AI864" i="1"/>
  <c r="AI13" i="1" s="1"/>
  <c r="AJ864" i="1"/>
  <c r="AJ13" i="1" s="1"/>
  <c r="AK864" i="1"/>
  <c r="AK13" i="1" s="1"/>
  <c r="AL864" i="1"/>
  <c r="AL13" i="1" s="1"/>
  <c r="AM864" i="1"/>
  <c r="AM13" i="1" s="1"/>
  <c r="AN864" i="1"/>
  <c r="AN13" i="1" s="1"/>
  <c r="AO864" i="1"/>
  <c r="AO13" i="1" s="1"/>
  <c r="AP864" i="1"/>
  <c r="AP13" i="1" s="1"/>
  <c r="AQ864" i="1"/>
  <c r="AQ13" i="1" s="1"/>
  <c r="AR864" i="1"/>
  <c r="AR13" i="1" s="1"/>
  <c r="AS864" i="1"/>
  <c r="AS13" i="1" s="1"/>
  <c r="D935" i="1"/>
  <c r="D14" i="1" s="1"/>
  <c r="E935" i="1"/>
  <c r="E14" i="1" s="1"/>
  <c r="F935" i="1"/>
  <c r="F14" i="1" s="1"/>
  <c r="G935" i="1"/>
  <c r="G14" i="1" s="1"/>
  <c r="H935" i="1"/>
  <c r="H14" i="1" s="1"/>
  <c r="I935" i="1"/>
  <c r="I14" i="1" s="1"/>
  <c r="J935" i="1"/>
  <c r="J14" i="1" s="1"/>
  <c r="K935" i="1"/>
  <c r="K14" i="1" s="1"/>
  <c r="L935" i="1"/>
  <c r="L14" i="1" s="1"/>
  <c r="M935" i="1"/>
  <c r="M14" i="1" s="1"/>
  <c r="N935" i="1"/>
  <c r="N14" i="1" s="1"/>
  <c r="O935" i="1"/>
  <c r="O14" i="1" s="1"/>
  <c r="P935" i="1"/>
  <c r="P14" i="1" s="1"/>
  <c r="Q935" i="1"/>
  <c r="Q14" i="1" s="1"/>
  <c r="R935" i="1"/>
  <c r="R14" i="1" s="1"/>
  <c r="S935" i="1"/>
  <c r="S14" i="1" s="1"/>
  <c r="T935" i="1"/>
  <c r="T14" i="1" s="1"/>
  <c r="U935" i="1"/>
  <c r="U14" i="1" s="1"/>
  <c r="V935" i="1"/>
  <c r="V14" i="1" s="1"/>
  <c r="W935" i="1"/>
  <c r="W14" i="1" s="1"/>
  <c r="X935" i="1"/>
  <c r="X14" i="1" s="1"/>
  <c r="Y935" i="1"/>
  <c r="Y14" i="1" s="1"/>
  <c r="Z935" i="1"/>
  <c r="Z14" i="1" s="1"/>
  <c r="AA935" i="1"/>
  <c r="AA14" i="1" s="1"/>
  <c r="AB935" i="1"/>
  <c r="AB14" i="1" s="1"/>
  <c r="AC935" i="1"/>
  <c r="AC14" i="1" s="1"/>
  <c r="AD935" i="1"/>
  <c r="AD14" i="1" s="1"/>
  <c r="AE935" i="1"/>
  <c r="AE14" i="1" s="1"/>
  <c r="AF935" i="1"/>
  <c r="AF14" i="1" s="1"/>
  <c r="AG935" i="1"/>
  <c r="AG14" i="1" s="1"/>
  <c r="AH935" i="1"/>
  <c r="AH14" i="1" s="1"/>
  <c r="AI935" i="1"/>
  <c r="AI14" i="1" s="1"/>
  <c r="AJ935" i="1"/>
  <c r="AJ14" i="1" s="1"/>
  <c r="AK935" i="1"/>
  <c r="AK14" i="1" s="1"/>
  <c r="AL935" i="1"/>
  <c r="AL14" i="1" s="1"/>
  <c r="AM935" i="1"/>
  <c r="AM14" i="1" s="1"/>
  <c r="AN935" i="1"/>
  <c r="AN14" i="1" s="1"/>
  <c r="AO935" i="1"/>
  <c r="AO14" i="1" s="1"/>
  <c r="AP935" i="1"/>
  <c r="AP14" i="1" s="1"/>
  <c r="AQ935" i="1"/>
  <c r="AQ14" i="1" s="1"/>
  <c r="AR935" i="1"/>
  <c r="AR14" i="1" s="1"/>
  <c r="AS935" i="1"/>
  <c r="AS14" i="1" s="1"/>
  <c r="D971" i="1"/>
  <c r="D15" i="1" s="1"/>
  <c r="E971" i="1"/>
  <c r="E15" i="1" s="1"/>
  <c r="F971" i="1"/>
  <c r="F15" i="1" s="1"/>
  <c r="G971" i="1"/>
  <c r="G15" i="1" s="1"/>
  <c r="H971" i="1"/>
  <c r="H15" i="1" s="1"/>
  <c r="I971" i="1"/>
  <c r="I15" i="1" s="1"/>
  <c r="J971" i="1"/>
  <c r="J15" i="1" s="1"/>
  <c r="K971" i="1"/>
  <c r="K15" i="1" s="1"/>
  <c r="L971" i="1"/>
  <c r="L15" i="1" s="1"/>
  <c r="M971" i="1"/>
  <c r="M15" i="1" s="1"/>
  <c r="N971" i="1"/>
  <c r="N15" i="1" s="1"/>
  <c r="O971" i="1"/>
  <c r="O15" i="1" s="1"/>
  <c r="P971" i="1"/>
  <c r="P15" i="1" s="1"/>
  <c r="Q971" i="1"/>
  <c r="Q15" i="1" s="1"/>
  <c r="R971" i="1"/>
  <c r="R15" i="1" s="1"/>
  <c r="S971" i="1"/>
  <c r="S15" i="1" s="1"/>
  <c r="T971" i="1"/>
  <c r="T15" i="1" s="1"/>
  <c r="U971" i="1"/>
  <c r="U15" i="1" s="1"/>
  <c r="V971" i="1"/>
  <c r="V15" i="1" s="1"/>
  <c r="W971" i="1"/>
  <c r="W15" i="1" s="1"/>
  <c r="X971" i="1"/>
  <c r="X15" i="1" s="1"/>
  <c r="Y971" i="1"/>
  <c r="Y15" i="1" s="1"/>
  <c r="Z971" i="1"/>
  <c r="Z15" i="1" s="1"/>
  <c r="AA971" i="1"/>
  <c r="AA15" i="1" s="1"/>
  <c r="AB971" i="1"/>
  <c r="AB15" i="1" s="1"/>
  <c r="AC971" i="1"/>
  <c r="AC15" i="1" s="1"/>
  <c r="AD971" i="1"/>
  <c r="AD15" i="1" s="1"/>
  <c r="AE971" i="1"/>
  <c r="AE15" i="1" s="1"/>
  <c r="AF971" i="1"/>
  <c r="AF15" i="1" s="1"/>
  <c r="AG971" i="1"/>
  <c r="AG15" i="1" s="1"/>
  <c r="AH971" i="1"/>
  <c r="AH15" i="1" s="1"/>
  <c r="AI971" i="1"/>
  <c r="AI15" i="1" s="1"/>
  <c r="AJ971" i="1"/>
  <c r="AJ15" i="1" s="1"/>
  <c r="AK971" i="1"/>
  <c r="AK15" i="1" s="1"/>
  <c r="AL971" i="1"/>
  <c r="AL15" i="1" s="1"/>
  <c r="AM971" i="1"/>
  <c r="AM15" i="1" s="1"/>
  <c r="AN971" i="1"/>
  <c r="AN15" i="1" s="1"/>
  <c r="AO971" i="1"/>
  <c r="AO15" i="1" s="1"/>
  <c r="AP971" i="1"/>
  <c r="AP15" i="1" s="1"/>
  <c r="AQ971" i="1"/>
  <c r="AQ15" i="1" s="1"/>
  <c r="AR971" i="1"/>
  <c r="AR15" i="1" s="1"/>
  <c r="AS971" i="1"/>
  <c r="AS15" i="1" s="1"/>
  <c r="D1215" i="1"/>
  <c r="D16" i="1" s="1"/>
  <c r="E1215" i="1"/>
  <c r="E16" i="1" s="1"/>
  <c r="F1215" i="1"/>
  <c r="F16" i="1" s="1"/>
  <c r="G1215" i="1"/>
  <c r="G16" i="1" s="1"/>
  <c r="H1215" i="1"/>
  <c r="H16" i="1" s="1"/>
  <c r="I1215" i="1"/>
  <c r="I16" i="1" s="1"/>
  <c r="J1215" i="1"/>
  <c r="J16" i="1" s="1"/>
  <c r="K1215" i="1"/>
  <c r="K16" i="1" s="1"/>
  <c r="L1215" i="1"/>
  <c r="L16" i="1" s="1"/>
  <c r="M1215" i="1"/>
  <c r="M16" i="1" s="1"/>
  <c r="N1215" i="1"/>
  <c r="N16" i="1" s="1"/>
  <c r="O1215" i="1"/>
  <c r="O16" i="1" s="1"/>
  <c r="P1215" i="1"/>
  <c r="P16" i="1" s="1"/>
  <c r="Q1215" i="1"/>
  <c r="Q16" i="1" s="1"/>
  <c r="R1215" i="1"/>
  <c r="R16" i="1" s="1"/>
  <c r="S1215" i="1"/>
  <c r="S16" i="1" s="1"/>
  <c r="T1215" i="1"/>
  <c r="T16" i="1" s="1"/>
  <c r="U1215" i="1"/>
  <c r="U16" i="1" s="1"/>
  <c r="V1215" i="1"/>
  <c r="V16" i="1" s="1"/>
  <c r="W1215" i="1"/>
  <c r="W16" i="1" s="1"/>
  <c r="X1215" i="1"/>
  <c r="X16" i="1" s="1"/>
  <c r="Y1215" i="1"/>
  <c r="Y16" i="1" s="1"/>
  <c r="Z1215" i="1"/>
  <c r="Z16" i="1" s="1"/>
  <c r="AA1215" i="1"/>
  <c r="AA16" i="1" s="1"/>
  <c r="AB1215" i="1"/>
  <c r="AB16" i="1" s="1"/>
  <c r="AC1215" i="1"/>
  <c r="AC16" i="1" s="1"/>
  <c r="AD1215" i="1"/>
  <c r="AD16" i="1" s="1"/>
  <c r="AE1215" i="1"/>
  <c r="AE16" i="1" s="1"/>
  <c r="AF1215" i="1"/>
  <c r="AF16" i="1" s="1"/>
  <c r="AG1215" i="1"/>
  <c r="AG16" i="1" s="1"/>
  <c r="AH1215" i="1"/>
  <c r="AH16" i="1" s="1"/>
  <c r="AI1215" i="1"/>
  <c r="AI16" i="1" s="1"/>
  <c r="AJ1215" i="1"/>
  <c r="AJ16" i="1" s="1"/>
  <c r="AK1215" i="1"/>
  <c r="AK16" i="1" s="1"/>
  <c r="AL1215" i="1"/>
  <c r="AL16" i="1" s="1"/>
  <c r="AM1215" i="1"/>
  <c r="AM16" i="1" s="1"/>
  <c r="AN1215" i="1"/>
  <c r="AN16" i="1" s="1"/>
  <c r="AO1215" i="1"/>
  <c r="AO16" i="1" s="1"/>
  <c r="AP1215" i="1"/>
  <c r="AP16" i="1" s="1"/>
  <c r="AQ1215" i="1"/>
  <c r="AQ16" i="1" s="1"/>
  <c r="AR1215" i="1"/>
  <c r="AR16" i="1" s="1"/>
  <c r="AS1215" i="1"/>
  <c r="AS16" i="1" s="1"/>
  <c r="D1561" i="1"/>
  <c r="D17" i="1" s="1"/>
  <c r="E1561" i="1"/>
  <c r="E17" i="1" s="1"/>
  <c r="F1561" i="1"/>
  <c r="F17" i="1" s="1"/>
  <c r="G1561" i="1"/>
  <c r="G17" i="1" s="1"/>
  <c r="H1561" i="1"/>
  <c r="H17" i="1" s="1"/>
  <c r="I1561" i="1"/>
  <c r="I17" i="1" s="1"/>
  <c r="J1561" i="1"/>
  <c r="J17" i="1" s="1"/>
  <c r="K1561" i="1"/>
  <c r="K17" i="1" s="1"/>
  <c r="L1561" i="1"/>
  <c r="L17" i="1" s="1"/>
  <c r="M1561" i="1"/>
  <c r="M17" i="1" s="1"/>
  <c r="N1561" i="1"/>
  <c r="N17" i="1" s="1"/>
  <c r="O1561" i="1"/>
  <c r="O17" i="1" s="1"/>
  <c r="P1561" i="1"/>
  <c r="P17" i="1" s="1"/>
  <c r="Q1561" i="1"/>
  <c r="Q17" i="1" s="1"/>
  <c r="R1561" i="1"/>
  <c r="R17" i="1" s="1"/>
  <c r="S1561" i="1"/>
  <c r="S17" i="1" s="1"/>
  <c r="T1561" i="1"/>
  <c r="T17" i="1" s="1"/>
  <c r="U1561" i="1"/>
  <c r="U17" i="1" s="1"/>
  <c r="V1561" i="1"/>
  <c r="V17" i="1" s="1"/>
  <c r="W1561" i="1"/>
  <c r="W17" i="1" s="1"/>
  <c r="X1561" i="1"/>
  <c r="X17" i="1" s="1"/>
  <c r="Y1561" i="1"/>
  <c r="Y17" i="1" s="1"/>
  <c r="Z1561" i="1"/>
  <c r="Z17" i="1" s="1"/>
  <c r="AA1561" i="1"/>
  <c r="AA17" i="1" s="1"/>
  <c r="AB1561" i="1"/>
  <c r="AB17" i="1" s="1"/>
  <c r="AC1561" i="1"/>
  <c r="AC17" i="1" s="1"/>
  <c r="AD1561" i="1"/>
  <c r="AD17" i="1" s="1"/>
  <c r="AE1561" i="1"/>
  <c r="AE17" i="1" s="1"/>
  <c r="AF1561" i="1"/>
  <c r="AF17" i="1" s="1"/>
  <c r="AG1561" i="1"/>
  <c r="AG17" i="1" s="1"/>
  <c r="AH1561" i="1"/>
  <c r="AH17" i="1" s="1"/>
  <c r="AI1561" i="1"/>
  <c r="AI17" i="1" s="1"/>
  <c r="AJ1561" i="1"/>
  <c r="AJ17" i="1" s="1"/>
  <c r="AK1561" i="1"/>
  <c r="AK17" i="1" s="1"/>
  <c r="AL1561" i="1"/>
  <c r="AL17" i="1" s="1"/>
  <c r="AM1561" i="1"/>
  <c r="AM17" i="1" s="1"/>
  <c r="AN1561" i="1"/>
  <c r="AN17" i="1" s="1"/>
  <c r="AO1561" i="1"/>
  <c r="AO17" i="1" s="1"/>
  <c r="AP1561" i="1"/>
  <c r="AP17" i="1" s="1"/>
  <c r="AQ1561" i="1"/>
  <c r="AQ17" i="1" s="1"/>
  <c r="AR1561" i="1"/>
  <c r="AR17" i="1" s="1"/>
  <c r="AS1561" i="1"/>
  <c r="AS17" i="1" s="1"/>
  <c r="D1615" i="1"/>
  <c r="D18" i="1" s="1"/>
  <c r="E1615" i="1"/>
  <c r="E18" i="1" s="1"/>
  <c r="F1615" i="1"/>
  <c r="F18" i="1" s="1"/>
  <c r="G1615" i="1"/>
  <c r="G18" i="1" s="1"/>
  <c r="H1615" i="1"/>
  <c r="H18" i="1" s="1"/>
  <c r="I1615" i="1"/>
  <c r="I18" i="1" s="1"/>
  <c r="J1615" i="1"/>
  <c r="J18" i="1" s="1"/>
  <c r="K1615" i="1"/>
  <c r="K18" i="1" s="1"/>
  <c r="L1615" i="1"/>
  <c r="L18" i="1" s="1"/>
  <c r="M1615" i="1"/>
  <c r="M18" i="1" s="1"/>
  <c r="N1615" i="1"/>
  <c r="N18" i="1" s="1"/>
  <c r="O1615" i="1"/>
  <c r="O18" i="1" s="1"/>
  <c r="P1615" i="1"/>
  <c r="P18" i="1" s="1"/>
  <c r="Q1615" i="1"/>
  <c r="Q18" i="1" s="1"/>
  <c r="R1615" i="1"/>
  <c r="R18" i="1" s="1"/>
  <c r="S1615" i="1"/>
  <c r="S18" i="1" s="1"/>
  <c r="T1615" i="1"/>
  <c r="T18" i="1" s="1"/>
  <c r="U1615" i="1"/>
  <c r="U18" i="1" s="1"/>
  <c r="V1615" i="1"/>
  <c r="V18" i="1" s="1"/>
  <c r="W1615" i="1"/>
  <c r="W18" i="1" s="1"/>
  <c r="X1615" i="1"/>
  <c r="X18" i="1" s="1"/>
  <c r="Y1615" i="1"/>
  <c r="Y18" i="1" s="1"/>
  <c r="Z1615" i="1"/>
  <c r="Z18" i="1" s="1"/>
  <c r="AA1615" i="1"/>
  <c r="AA18" i="1" s="1"/>
  <c r="AB1615" i="1"/>
  <c r="AB18" i="1" s="1"/>
  <c r="AC1615" i="1"/>
  <c r="AC18" i="1" s="1"/>
  <c r="AD1615" i="1"/>
  <c r="AD18" i="1" s="1"/>
  <c r="AE1615" i="1"/>
  <c r="AE18" i="1" s="1"/>
  <c r="AF1615" i="1"/>
  <c r="AF18" i="1" s="1"/>
  <c r="AG1615" i="1"/>
  <c r="AG18" i="1" s="1"/>
  <c r="AH1615" i="1"/>
  <c r="AH18" i="1" s="1"/>
  <c r="AI1615" i="1"/>
  <c r="AI18" i="1" s="1"/>
  <c r="AJ1615" i="1"/>
  <c r="AJ18" i="1" s="1"/>
  <c r="AK1615" i="1"/>
  <c r="AK18" i="1" s="1"/>
  <c r="AL1615" i="1"/>
  <c r="AL18" i="1" s="1"/>
  <c r="AM1615" i="1"/>
  <c r="AM18" i="1" s="1"/>
  <c r="AN1615" i="1"/>
  <c r="AN18" i="1" s="1"/>
  <c r="AO1615" i="1"/>
  <c r="AO18" i="1" s="1"/>
  <c r="AP1615" i="1"/>
  <c r="AP18" i="1" s="1"/>
  <c r="AQ1615" i="1"/>
  <c r="AQ18" i="1" s="1"/>
  <c r="AR1615" i="1"/>
  <c r="AR18" i="1" s="1"/>
  <c r="AS1615" i="1"/>
  <c r="AS18" i="1" s="1"/>
</calcChain>
</file>

<file path=xl/sharedStrings.xml><?xml version="1.0" encoding="utf-8"?>
<sst xmlns="http://schemas.openxmlformats.org/spreadsheetml/2006/main" count="3279" uniqueCount="2008">
  <si>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</si>
  <si>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</si>
  <si>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</si>
  <si>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</si>
  <si>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</si>
  <si>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</si>
  <si>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</si>
  <si>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</si>
  <si>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</si>
  <si>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Керівник установи (структурного підрозділу) із стандартизації, сертифікації та якості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</si>
  <si>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</si>
  <si>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</si>
  <si>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</si>
  <si>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</si>
  <si>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</si>
  <si>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</si>
  <si>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</si>
  <si>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</si>
  <si>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</si>
  <si>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</si>
  <si>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</si>
  <si>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</si>
  <si>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</si>
  <si>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</si>
  <si>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</si>
  <si>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намазувальник деталей</t>
  </si>
  <si>
    <t xml:space="preserve"> машиніст-регулювальник</t>
  </si>
  <si>
    <t xml:space="preserve"> Начальник служби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</si>
  <si>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</si>
  <si>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</si>
  <si>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</si>
  <si>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</si>
  <si>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</si>
  <si>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</si>
  <si>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</si>
  <si>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</si>
  <si>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Вихователь закладу дошкільної освіти</t>
  </si>
  <si>
    <t xml:space="preserve"> начальник (завідувач) підрозділу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</si>
  <si>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</si>
  <si>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</si>
  <si>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</si>
  <si>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</si>
  <si>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 xml:space="preserve"> Менеджер (управитель) у сфері видавничій діяльності</t>
  </si>
  <si>
    <t>7411</t>
  </si>
  <si>
    <t>25-29 років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</si>
  <si>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</si>
  <si>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</si>
  <si>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</si>
  <si>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Технік-технолог (обробка металів тиском)</t>
  </si>
  <si>
    <t xml:space="preserve"> Інспектор з охорони природно-заповідного фонду</t>
  </si>
  <si>
    <t xml:space="preserve"> машиніст видувних машин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</si>
  <si>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</si>
  <si>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</si>
  <si>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</si>
  <si>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</si>
  <si>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</si>
  <si>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</si>
  <si>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</si>
  <si>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</si>
  <si>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</si>
  <si>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</si>
  <si>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</si>
  <si>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</si>
  <si>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>4114</t>
  </si>
  <si>
    <t>8171</t>
  </si>
  <si>
    <t xml:space="preserve"> помічник вищого державного службовця центрального органу державної влади</t>
  </si>
  <si>
    <t xml:space="preserve"> апаратник стерилізації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</si>
  <si>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</si>
  <si>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</si>
  <si>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</si>
  <si>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</si>
  <si>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сировар</t>
  </si>
  <si>
    <t xml:space="preserve"> лікар-хірург судинний</t>
  </si>
  <si>
    <t xml:space="preserve"> Уповноважений з антикорупційної діяльності</t>
  </si>
  <si>
    <t>2113.2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</si>
  <si>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</si>
  <si>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</si>
  <si>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</si>
  <si>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начальник відділу стандартизації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</si>
  <si>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</si>
  <si>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</si>
  <si>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</si>
  <si>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В'язальник текстильно-галантерейних виробів</t>
  </si>
  <si>
    <t xml:space="preserve"> технічний керівник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</si>
  <si>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</si>
  <si>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</si>
  <si>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</si>
  <si>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</si>
  <si>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</si>
  <si>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</si>
  <si>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</si>
  <si>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</si>
  <si>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</si>
  <si>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</si>
  <si>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</si>
  <si>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</si>
  <si>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</si>
  <si>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</si>
  <si>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</si>
  <si>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</si>
  <si>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</si>
  <si>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</si>
  <si>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</si>
  <si>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</si>
  <si>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</si>
  <si>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</si>
  <si>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товарознавець</t>
  </si>
  <si>
    <t>3224</t>
  </si>
  <si>
    <t>3415</t>
  </si>
  <si>
    <t xml:space="preserve"> майстер</t>
  </si>
  <si>
    <t>3121</t>
  </si>
  <si>
    <t xml:space="preserve"> реставратор художніх виробів та декоративних предметів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</si>
  <si>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</si>
  <si>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</si>
  <si>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</si>
  <si>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</si>
  <si>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</si>
  <si>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</si>
  <si>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</si>
  <si>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</si>
  <si>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</si>
  <si>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</si>
  <si>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</si>
  <si>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</si>
  <si>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</si>
  <si>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</si>
  <si>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</si>
  <si>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</si>
  <si>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</si>
  <si>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</si>
  <si>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</si>
  <si>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</si>
  <si>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</si>
  <si>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</si>
  <si>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</si>
  <si>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</si>
  <si>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</si>
  <si>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</si>
  <si>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</si>
  <si>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</si>
  <si>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</si>
  <si>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</si>
  <si>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</si>
  <si>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монтажник технологічного устаткування та пов'язаних з ним конструкцій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</si>
  <si>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</si>
  <si>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</si>
  <si>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</si>
  <si>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</si>
  <si>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</si>
  <si>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</si>
  <si>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</si>
  <si>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</si>
  <si>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</si>
  <si>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</si>
  <si>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</si>
  <si>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</si>
  <si>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</si>
  <si>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</si>
  <si>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</si>
  <si>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</si>
  <si>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</si>
  <si>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</si>
  <si>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</si>
  <si>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</si>
  <si>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</si>
  <si>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</si>
  <si>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</si>
  <si>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</si>
  <si>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</si>
  <si>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</si>
  <si>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</si>
  <si>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</si>
  <si>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</si>
  <si>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</si>
  <si>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</si>
  <si>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</si>
  <si>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</si>
  <si>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</si>
  <si>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</si>
  <si>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</si>
  <si>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</si>
  <si>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</si>
  <si>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</si>
  <si>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</si>
  <si>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</si>
  <si>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директор лабораторії</t>
  </si>
  <si>
    <t xml:space="preserve"> спеціаліст-бухгалтер</t>
  </si>
  <si>
    <t>8159</t>
  </si>
  <si>
    <t>2139.2</t>
  </si>
  <si>
    <t>8284</t>
  </si>
  <si>
    <t xml:space="preserve"> Технік-механік з ремонту технологічного устаткування</t>
  </si>
  <si>
    <t>7216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</si>
  <si>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</si>
  <si>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</si>
  <si>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</si>
  <si>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</si>
  <si>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</si>
  <si>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</si>
  <si>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</si>
  <si>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</si>
  <si>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</si>
  <si>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</si>
  <si>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</si>
  <si>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шихтувальник (виробництво стінових та в'яжучих матеріалів)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</si>
  <si>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</si>
  <si>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</si>
  <si>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</si>
  <si>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Дистанційний пілот безпілотного повітряного судна</t>
  </si>
  <si>
    <t xml:space="preserve"> монтажник систем вентиляції, кондиціювання повітря, пневмотранспорту й аспірації</t>
  </si>
  <si>
    <t xml:space="preserve"> технолог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</si>
  <si>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</si>
  <si>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</si>
  <si>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</si>
  <si>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</si>
  <si>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</si>
  <si>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</si>
  <si>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</si>
  <si>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</si>
  <si>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</si>
  <si>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</si>
  <si>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</si>
  <si>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</si>
  <si>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</si>
  <si>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</si>
  <si>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</si>
  <si>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</si>
  <si>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</si>
  <si>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</si>
  <si>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</si>
  <si>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</si>
  <si>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</si>
  <si>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</si>
  <si>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</si>
  <si>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апаратник варіння утфелю</t>
  </si>
  <si>
    <t>1224</t>
  </si>
  <si>
    <t xml:space="preserve"> оператор пульта керування устаткуванням залізобетонного виробництва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</si>
  <si>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</si>
  <si>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</si>
  <si>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</si>
  <si>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</si>
  <si>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</si>
  <si>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</si>
  <si>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</si>
  <si>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</si>
  <si>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</si>
  <si>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</si>
  <si>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</si>
  <si>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</si>
  <si>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</si>
  <si>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</si>
  <si>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</si>
  <si>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</si>
  <si>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</si>
  <si>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</si>
  <si>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</si>
  <si>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</si>
  <si>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</si>
  <si>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</si>
  <si>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</si>
  <si>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</si>
  <si>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Друкар високого друкування</t>
  </si>
  <si>
    <t xml:space="preserve"> Організатор громадських заходів</t>
  </si>
  <si>
    <t xml:space="preserve"> складальник форм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</si>
  <si>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</si>
  <si>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</si>
  <si>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</si>
  <si>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</si>
  <si>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</si>
  <si>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</si>
  <si>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</si>
  <si>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</si>
  <si>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</si>
  <si>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</si>
  <si>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</si>
  <si>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</si>
  <si>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</si>
  <si>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</si>
  <si>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</si>
  <si>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</si>
  <si>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брошурувальник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</si>
  <si>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</si>
  <si>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</si>
  <si>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</si>
  <si>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</si>
  <si>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</si>
  <si>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</si>
  <si>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</si>
  <si>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</si>
  <si>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</si>
  <si>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</si>
  <si>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</si>
  <si>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>9162</t>
  </si>
  <si>
    <t>5230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</si>
  <si>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</si>
  <si>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</si>
  <si>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</si>
  <si>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</si>
  <si>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</si>
  <si>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Судовий експерт</t>
  </si>
  <si>
    <t xml:space="preserve"> інженер з комп'ютерних систем</t>
  </si>
  <si>
    <t xml:space="preserve"> інженер з безпеки руху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</si>
  <si>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</si>
  <si>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</si>
  <si>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</si>
  <si>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</si>
  <si>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</si>
  <si>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</si>
  <si>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</si>
  <si>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</si>
  <si>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</si>
  <si>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</si>
  <si>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</si>
  <si>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 xml:space="preserve"> паяльщик по свинцю (свинцевопаяльщик)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</si>
  <si>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</si>
  <si>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</si>
  <si>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</si>
  <si>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</si>
  <si>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</si>
  <si>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Апаратник стерилізації консервів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</si>
  <si>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</si>
  <si>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</si>
  <si>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</si>
  <si>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</si>
  <si>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</si>
  <si>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</si>
  <si>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оператор мийної установки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</si>
  <si>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</si>
  <si>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</si>
  <si>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</si>
  <si>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</si>
  <si>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</si>
  <si>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</si>
  <si>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</si>
  <si>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</si>
  <si>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</si>
  <si>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</si>
  <si>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</si>
  <si>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</si>
  <si>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</si>
  <si>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</si>
  <si>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</si>
  <si>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</si>
  <si>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</si>
  <si>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</si>
  <si>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футерувальник (кислототривник)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</si>
  <si>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</si>
  <si>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</si>
  <si>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</si>
  <si>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</si>
  <si>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</si>
  <si>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</si>
  <si>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</si>
  <si>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контролер автоматичних пропускних пунктів метрополітену</t>
  </si>
  <si>
    <t xml:space="preserve"> машиніст-кранівник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</si>
  <si>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</si>
  <si>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</si>
  <si>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</si>
  <si>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</si>
  <si>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</si>
  <si>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</si>
  <si>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</si>
  <si>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</si>
  <si>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</si>
  <si>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виготовлювач виробів методом намотування</t>
  </si>
  <si>
    <t xml:space="preserve"> провідник пасажирського вагона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</si>
  <si>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</si>
  <si>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</si>
  <si>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</si>
  <si>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</si>
  <si>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</si>
  <si>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</si>
  <si>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</si>
  <si>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</si>
  <si>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</si>
  <si>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</si>
  <si>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</si>
  <si>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</si>
  <si>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</si>
  <si>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</si>
  <si>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</si>
  <si>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</si>
  <si>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</si>
  <si>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</si>
  <si>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</si>
  <si>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</si>
  <si>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</si>
  <si>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</si>
  <si>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</si>
  <si>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</si>
  <si>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</si>
  <si>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</si>
  <si>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</si>
  <si>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</si>
  <si>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котлочистильник</t>
  </si>
  <si>
    <t>1237.1</t>
  </si>
  <si>
    <t>9142</t>
  </si>
  <si>
    <t>9333</t>
  </si>
  <si>
    <t xml:space="preserve"> Технолог із агрономії</t>
  </si>
  <si>
    <t>5210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</si>
  <si>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</si>
  <si>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</si>
  <si>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</si>
  <si>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</si>
  <si>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</si>
  <si>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</si>
  <si>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</si>
  <si>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</si>
  <si>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</si>
  <si>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</si>
  <si>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</si>
  <si>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</si>
  <si>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</si>
  <si>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</si>
  <si>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</si>
  <si>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</si>
  <si>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</si>
  <si>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</si>
  <si>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</si>
  <si>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</si>
  <si>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</si>
  <si>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</si>
  <si>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</si>
  <si>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доглядач</t>
  </si>
  <si>
    <t xml:space="preserve"> моторист (машиніст)</t>
  </si>
  <si>
    <t>7331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</si>
  <si>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</si>
  <si>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</si>
  <si>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</si>
  <si>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</si>
  <si>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</si>
  <si>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</si>
  <si>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машиніст змішувача асфальтобетону пересувного</t>
  </si>
  <si>
    <t>2149.1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</si>
  <si>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</si>
  <si>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</si>
  <si>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</si>
  <si>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</si>
  <si>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</si>
  <si>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</si>
  <si>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</si>
  <si>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</si>
  <si>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</si>
  <si>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</si>
  <si>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</si>
  <si>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</si>
  <si>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</si>
  <si>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>3436.9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</si>
  <si>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</si>
  <si>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</si>
  <si>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</si>
  <si>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</si>
  <si>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</si>
  <si>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</si>
  <si>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</si>
  <si>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Оператор маніпулятора (лісове господарство та лісозаготівля)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</si>
  <si>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</si>
  <si>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</si>
  <si>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</si>
  <si>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Працівник з обслуговування ресторанного обладнання</t>
  </si>
  <si>
    <t xml:space="preserve"> апаратник комбікормового виробництва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</si>
  <si>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</si>
  <si>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</si>
  <si>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</si>
  <si>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</si>
  <si>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</si>
  <si>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</si>
  <si>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</si>
  <si>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</si>
  <si>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</si>
  <si>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 xml:space="preserve"> Інженер з переробки радіоактивних відходів</t>
  </si>
  <si>
    <t>1143.5</t>
  </si>
  <si>
    <t xml:space="preserve"> оператор з оброблення перевізних документів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</si>
  <si>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</si>
  <si>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</si>
  <si>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</si>
  <si>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</si>
  <si>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</si>
  <si>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</si>
  <si>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</si>
  <si>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диспетчер служби перевезень</t>
  </si>
  <si>
    <t xml:space="preserve"> Машиніст підіймача вантажно-пасажирського будівельного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</si>
  <si>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</si>
  <si>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</si>
  <si>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</si>
  <si>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</si>
  <si>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</si>
  <si>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</si>
  <si>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</si>
  <si>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</si>
  <si>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</si>
  <si>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обробник залізобетонних виробів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</si>
  <si>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</si>
  <si>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</si>
  <si>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</si>
  <si>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</si>
  <si>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</si>
  <si>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</si>
  <si>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</si>
  <si>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приймальник плавзасобів</t>
  </si>
  <si>
    <t xml:space="preserve"> комплектувальник виробів, напівфабрикатів та матеріалів</t>
  </si>
  <si>
    <t xml:space="preserve"> пресувальник-формувальник харчової продукції (виробництво мила та косметики)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</si>
  <si>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</si>
  <si>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</si>
  <si>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</si>
  <si>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</si>
  <si>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</si>
  <si>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 xml:space="preserve"> кінорежисер</t>
  </si>
  <si>
    <t>6141</t>
  </si>
  <si>
    <t xml:space="preserve"> електромонтер з обслуговування електроустаткування електростанцій</t>
  </si>
  <si>
    <t xml:space="preserve"> майстер з оброблення риби</t>
  </si>
  <si>
    <t xml:space="preserve"> перекладач</t>
  </si>
  <si>
    <t xml:space="preserve"> завідувач перукарні</t>
  </si>
  <si>
    <t>8151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</si>
  <si>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</si>
  <si>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</si>
  <si>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</si>
  <si>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</si>
  <si>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котка самохідного та напівпричіпного на пневматичних шинах</t>
  </si>
  <si>
    <t xml:space="preserve"> Сапер (розмінування)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</si>
  <si>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</si>
  <si>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</si>
  <si>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</si>
  <si>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</si>
  <si>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</si>
  <si>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Слідчий в особливо важливих справах</t>
  </si>
  <si>
    <t xml:space="preserve"> начальник головного управління (місцеві органи державної влади)</t>
  </si>
  <si>
    <t xml:space="preserve"> вогнетривник</t>
  </si>
  <si>
    <t>1319</t>
  </si>
  <si>
    <t xml:space="preserve"> виробник сиру</t>
  </si>
  <si>
    <t xml:space="preserve"> Голова комісії</t>
  </si>
  <si>
    <t>2412.2</t>
  </si>
  <si>
    <t xml:space="preserve"> чистильник</t>
  </si>
  <si>
    <t xml:space="preserve"> Офісний службовець (складське господарство)</t>
  </si>
  <si>
    <t xml:space="preserve"> оператор товарний</t>
  </si>
  <si>
    <t xml:space="preserve"> розкрійник</t>
  </si>
  <si>
    <t>8262</t>
  </si>
  <si>
    <t xml:space="preserve"> транспортувальник шихти</t>
  </si>
  <si>
    <t xml:space="preserve"> Головний художник</t>
  </si>
  <si>
    <t xml:space="preserve"> адміністратор задач</t>
  </si>
  <si>
    <t xml:space="preserve"> землероб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</si>
  <si>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</si>
  <si>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</si>
  <si>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</si>
  <si>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</si>
  <si>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</si>
  <si>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формувальник деталей та виробів</t>
  </si>
  <si>
    <t>7136</t>
  </si>
  <si>
    <t xml:space="preserve"> Фармацевт-аналітик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</si>
  <si>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</si>
  <si>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</si>
  <si>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</si>
  <si>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</si>
  <si>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</si>
  <si>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</si>
  <si>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</si>
  <si>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</si>
  <si>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</si>
  <si>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</si>
  <si>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</si>
  <si>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</si>
  <si>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</si>
  <si>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</si>
  <si>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</si>
  <si>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</si>
  <si>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</si>
  <si>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</si>
  <si>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</si>
  <si>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</si>
  <si>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</si>
  <si>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</si>
  <si>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Електромонтер з експлуатації розподільних мереж</t>
  </si>
  <si>
    <t>2310.2</t>
  </si>
  <si>
    <t xml:space="preserve"> Працівник закладу ресторанного господарства</t>
  </si>
  <si>
    <t>2455.2</t>
  </si>
  <si>
    <t xml:space="preserve"> Обліковець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</si>
  <si>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</si>
  <si>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</si>
  <si>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</si>
  <si>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</si>
  <si>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</si>
  <si>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</si>
  <si>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</si>
  <si>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</si>
  <si>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</si>
  <si>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</si>
  <si>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</si>
  <si>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</si>
  <si>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Робітник з комплексного обслуговування сільськогосподарського виробництва</t>
  </si>
  <si>
    <t>2213.1</t>
  </si>
  <si>
    <t xml:space="preserve"> Оператор інформаційно-комунікаційних мереж</t>
  </si>
  <si>
    <t>4133</t>
  </si>
  <si>
    <t xml:space="preserve"> завідувач каси</t>
  </si>
  <si>
    <t>9132</t>
  </si>
  <si>
    <t xml:space="preserve"> технік-гідролог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</si>
  <si>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</si>
  <si>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</si>
  <si>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</si>
  <si>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</si>
  <si>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</si>
  <si>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</si>
  <si>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</si>
  <si>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</si>
  <si>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</si>
  <si>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</si>
  <si>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</si>
  <si>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</si>
  <si>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</si>
  <si>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</si>
  <si>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</si>
  <si>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</si>
  <si>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</si>
  <si>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</si>
  <si>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</si>
  <si>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</si>
  <si>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</si>
  <si>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</si>
  <si>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</si>
  <si>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</si>
  <si>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</si>
  <si>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</si>
  <si>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інструктор із стройової та фізичної підготовки</t>
  </si>
  <si>
    <t xml:space="preserve"> лаборант виробництва бактерійних препаратів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</si>
  <si>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</si>
  <si>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</si>
  <si>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</si>
  <si>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</si>
  <si>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</si>
  <si>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</si>
  <si>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</si>
  <si>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</si>
  <si>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</si>
  <si>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</si>
  <si>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</si>
  <si>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</si>
  <si>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овочівник</t>
  </si>
  <si>
    <t xml:space="preserve"> десинатор</t>
  </si>
  <si>
    <t xml:space="preserve"> бляхар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</si>
  <si>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</si>
  <si>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</si>
  <si>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</si>
  <si>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</si>
  <si>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</si>
  <si>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</si>
  <si>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</si>
  <si>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</si>
  <si>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</si>
  <si>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</si>
  <si>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</si>
  <si>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</si>
  <si>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</si>
  <si>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</si>
  <si>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</si>
  <si>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</si>
  <si>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Технік-технолог (текстильна та легка промисловість)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</si>
  <si>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</si>
  <si>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</si>
  <si>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</si>
  <si>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</si>
  <si>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</si>
  <si>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</si>
  <si>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</si>
  <si>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начальник зміни з оперативного управління в транспортуванні газу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</si>
  <si>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</si>
  <si>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</si>
  <si>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</si>
  <si>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</si>
  <si>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</si>
  <si>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</si>
  <si>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</si>
  <si>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</si>
  <si>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</si>
  <si>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</si>
  <si>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</si>
  <si>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</si>
  <si>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</si>
  <si>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</si>
  <si>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</si>
  <si>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</si>
  <si>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</si>
  <si>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начальник відділу (з реклами, зв'язків з громадськістю)</t>
  </si>
  <si>
    <t xml:space="preserve"> зачищувач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</si>
  <si>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</si>
  <si>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</si>
  <si>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</si>
  <si>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завалювальник шихти у вагранки та печі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</si>
  <si>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</si>
  <si>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</si>
  <si>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</si>
  <si>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</si>
  <si>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</si>
  <si>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</si>
  <si>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</si>
  <si>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</si>
  <si>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</si>
  <si>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</si>
  <si>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</si>
  <si>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</si>
  <si>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</si>
  <si>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</si>
  <si>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Методист дошкільної освіти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</si>
  <si>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</si>
  <si>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</si>
  <si>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</si>
  <si>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</si>
  <si>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</si>
  <si>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слюсар з ремонту агрегатів</t>
  </si>
  <si>
    <t xml:space="preserve"> лікар-отоларинголог</t>
  </si>
  <si>
    <t>3450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</si>
  <si>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</si>
  <si>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</si>
  <si>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</si>
  <si>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</si>
  <si>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</si>
  <si>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</si>
  <si>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</si>
  <si>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</si>
  <si>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</si>
  <si>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</si>
  <si>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</si>
  <si>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</si>
  <si>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</si>
  <si>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</si>
  <si>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</si>
  <si>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</si>
  <si>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</si>
  <si>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</si>
  <si>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</si>
  <si>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</si>
  <si>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</si>
  <si>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</si>
  <si>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</si>
  <si>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</si>
  <si>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</si>
  <si>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науковий співробітник (галузь інженерної справи)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</si>
  <si>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</si>
  <si>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</si>
  <si>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</si>
  <si>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</si>
  <si>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</si>
  <si>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</si>
  <si>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</si>
  <si>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</si>
  <si>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</si>
  <si>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</si>
  <si>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</si>
  <si>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</si>
  <si>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</si>
  <si>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</si>
  <si>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</si>
  <si>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</si>
  <si>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</si>
  <si>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</si>
  <si>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</si>
  <si>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</si>
  <si>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</si>
  <si>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дробильник-розмелювач (виробництво керамічних, фарфорових та фаянсових виробів)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</si>
  <si>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</si>
  <si>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</si>
  <si>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</si>
  <si>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</si>
  <si>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директор навчально-курсового комбінату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</si>
  <si>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</si>
  <si>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</si>
  <si>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</si>
  <si>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</si>
  <si>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</si>
  <si>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</si>
  <si>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</si>
  <si>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</si>
  <si>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</si>
  <si>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</si>
  <si>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</si>
  <si>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</si>
  <si>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лаборант (галузі техніки)</t>
  </si>
  <si>
    <t xml:space="preserve"> модельєр-конструктор</t>
  </si>
  <si>
    <t>3436.1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</si>
  <si>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</si>
  <si>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</si>
  <si>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</si>
  <si>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</si>
  <si>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</si>
  <si>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</si>
  <si>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</si>
  <si>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</si>
  <si>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</si>
  <si>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</si>
  <si>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</si>
  <si>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</si>
  <si>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</si>
  <si>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</si>
  <si>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</si>
  <si>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</si>
  <si>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</si>
  <si>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машиніст бетононасосної установки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</si>
  <si>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</si>
  <si>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</si>
  <si>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</si>
  <si>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</si>
  <si>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Технік-гідротехнік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</si>
  <si>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</si>
  <si>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</si>
  <si>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</si>
  <si>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механік груповий</t>
  </si>
  <si>
    <t xml:space="preserve"> ізолювальник (будівництво метрополітенів)</t>
  </si>
  <si>
    <t xml:space="preserve"> Оператор промислових роботів</t>
  </si>
  <si>
    <t>2429</t>
  </si>
  <si>
    <t xml:space="preserve"> інженер з організації експлуатації та ремонту</t>
  </si>
  <si>
    <t xml:space="preserve"> апаратник оброблення</t>
  </si>
  <si>
    <t>1001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</si>
  <si>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</si>
  <si>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</si>
  <si>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</si>
  <si>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</si>
  <si>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</si>
  <si>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</si>
  <si>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</si>
  <si>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</si>
  <si>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</si>
  <si>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</si>
  <si>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</si>
  <si>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</si>
  <si>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</si>
  <si>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</si>
  <si>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</si>
  <si>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</si>
  <si>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</si>
  <si>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</si>
  <si>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</si>
  <si>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</si>
  <si>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</si>
  <si>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</si>
  <si>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</si>
  <si>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</si>
  <si>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</si>
  <si>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</si>
  <si>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</si>
  <si>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</si>
  <si>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</si>
  <si>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</si>
  <si>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</si>
  <si>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</si>
  <si>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Коваль у виробництві готових металевих виробів</t>
  </si>
  <si>
    <t xml:space="preserve"> консервувальник устаткування та металовиробів</t>
  </si>
  <si>
    <t xml:space="preserve"> майстер виробничого навчання водінню</t>
  </si>
  <si>
    <t xml:space="preserve"> режисер телебачення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</si>
  <si>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</si>
  <si>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</si>
  <si>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</si>
  <si>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</si>
  <si>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</si>
  <si>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</si>
  <si>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</si>
  <si>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</si>
  <si>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</si>
  <si>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</si>
  <si>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</si>
  <si>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</si>
  <si>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</si>
  <si>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</si>
  <si>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</si>
  <si>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Асистент ерготерапевта</t>
  </si>
  <si>
    <t xml:space="preserve"> лікар з гігієни праці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</si>
  <si>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</si>
  <si>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</si>
  <si>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</si>
  <si>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</si>
  <si>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</si>
  <si>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</si>
  <si>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</si>
  <si>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</si>
  <si>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</si>
  <si>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</si>
  <si>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</si>
  <si>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Черговий станційного поста телекерування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</si>
  <si>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</si>
  <si>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</si>
  <si>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</si>
  <si>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</si>
  <si>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</si>
  <si>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</si>
  <si>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</si>
  <si>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</si>
  <si>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</si>
  <si>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</si>
  <si>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</si>
  <si>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</si>
  <si>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</si>
  <si>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єгер</t>
  </si>
  <si>
    <t xml:space="preserve"> наповнювач балонів</t>
  </si>
  <si>
    <t xml:space="preserve"> комплектувальник меблів</t>
  </si>
  <si>
    <t xml:space="preserve"> начальник роз'їзду (зупинкового пункту)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</si>
  <si>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</si>
  <si>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</si>
  <si>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</si>
  <si>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</si>
  <si>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</si>
  <si>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</si>
  <si>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</si>
  <si>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</si>
  <si>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</si>
  <si>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</si>
  <si>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</si>
  <si>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</si>
  <si>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</si>
  <si>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монтажник зовнішніх трубопроводів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</si>
  <si>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</si>
  <si>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</si>
  <si>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</si>
  <si>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</si>
  <si>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</si>
  <si>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</si>
  <si>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</si>
  <si>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</si>
  <si>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</si>
  <si>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</si>
  <si>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</si>
  <si>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</si>
  <si>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</si>
  <si>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</si>
  <si>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 xml:space="preserve"> Служитель (паламар, дяк, помічник капелана і т. ін.)</t>
  </si>
  <si>
    <t>8240</t>
  </si>
  <si>
    <t xml:space="preserve"> фарбувальник (виробництво текстилю)</t>
  </si>
  <si>
    <t xml:space="preserve"> Фахівець з ландшафтного дизайну</t>
  </si>
  <si>
    <t xml:space="preserve"> бурильник експлуатаційного та розвіду- вального буріння свердловин на нафту та газ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</si>
  <si>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</si>
  <si>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</si>
  <si>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</si>
  <si>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приймальник сировини, напівфабрикатів та готової продукції</t>
  </si>
  <si>
    <t xml:space="preserve"> Інженер-електрик в енергетичній сфері</t>
  </si>
  <si>
    <t xml:space="preserve"> лікар-офтальмолог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</si>
  <si>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</si>
  <si>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</si>
  <si>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складальник виробів із шкіри та хутра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</si>
  <si>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</si>
  <si>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</si>
  <si>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</si>
  <si>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</si>
  <si>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</si>
  <si>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</si>
  <si>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</si>
  <si>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</si>
  <si>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</si>
  <si>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Готувач шихти</t>
  </si>
  <si>
    <t xml:space="preserve"> завантажувач хімічної сировини в апарати</t>
  </si>
  <si>
    <t xml:space="preserve"> Помічник лікаря-епідеміолога</t>
  </si>
  <si>
    <t xml:space="preserve"> пресувальник на гарячому штампуванні</t>
  </si>
  <si>
    <t xml:space="preserve"> регент</t>
  </si>
  <si>
    <t xml:space="preserve"> апаратник пастеризації (молочне виробництво)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</si>
  <si>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</si>
  <si>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</si>
  <si>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</si>
  <si>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</si>
  <si>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</si>
  <si>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</si>
  <si>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</si>
  <si>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</si>
  <si>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3132</t>
  </si>
  <si>
    <t>1226.2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</si>
  <si>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</si>
  <si>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</si>
  <si>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</si>
  <si>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</si>
  <si>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</si>
  <si>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</si>
  <si>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картограф</t>
  </si>
  <si>
    <t xml:space="preserve"> складальник верху взуття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</si>
  <si>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</si>
  <si>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</si>
  <si>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</si>
  <si>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</si>
  <si>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</si>
  <si>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</si>
  <si>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</si>
  <si>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</si>
  <si>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</si>
  <si>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</si>
  <si>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</si>
  <si>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</si>
  <si>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>3118</t>
  </si>
  <si>
    <t xml:space="preserve"> Державний адміністратор</t>
  </si>
  <si>
    <t>1229.4</t>
  </si>
  <si>
    <t xml:space="preserve"> Інспектор уповноваженого органу з питань пробації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</si>
  <si>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</si>
  <si>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</si>
  <si>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</si>
  <si>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</si>
  <si>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</si>
  <si>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</si>
  <si>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</si>
  <si>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</si>
  <si>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</si>
  <si>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</si>
  <si>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</si>
  <si>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</si>
  <si>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</si>
  <si>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головний архітектор (архітектура та будівництво)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</si>
  <si>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</si>
  <si>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</si>
  <si>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</si>
  <si>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</si>
  <si>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</si>
  <si>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</si>
  <si>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</si>
  <si>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</si>
  <si>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</si>
  <si>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</si>
  <si>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</si>
  <si>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</si>
  <si>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</si>
  <si>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керуючий справами</t>
  </si>
  <si>
    <t>понад 55 років</t>
  </si>
  <si>
    <t xml:space="preserve"> майстер буровий</t>
  </si>
  <si>
    <t xml:space="preserve"> фурнітурник</t>
  </si>
  <si>
    <t xml:space="preserve"> ставильник (виробництво хімічних волокон)</t>
  </si>
  <si>
    <t xml:space="preserve"> кролівник</t>
  </si>
  <si>
    <t xml:space="preserve"> Оператор складально-пакувальних машин</t>
  </si>
  <si>
    <t xml:space="preserve"> артист-соліст (хору)</t>
  </si>
  <si>
    <t xml:space="preserve"> слюсар аварійно-відновлювальних робіт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</si>
  <si>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</si>
  <si>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</si>
  <si>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</si>
  <si>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слюсар-електрик з обслуговування та ремонту ескалаторів</t>
  </si>
  <si>
    <t xml:space="preserve"> начальник технічного відділу</t>
  </si>
  <si>
    <t xml:space="preserve"> згинальник судновий</t>
  </si>
  <si>
    <t xml:space="preserve"> головний редактор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</si>
  <si>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</si>
  <si>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</si>
  <si>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</si>
  <si>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</si>
  <si>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</si>
  <si>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</si>
  <si>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</si>
  <si>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</si>
  <si>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</si>
  <si>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оброблювач м'ясних туш</t>
  </si>
  <si>
    <t xml:space="preserve"> машиніст гофрувального агрегата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</si>
  <si>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</si>
  <si>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</si>
  <si>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</si>
  <si>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</si>
  <si>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</si>
  <si>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</si>
  <si>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</si>
  <si>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</si>
  <si>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</si>
  <si>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</si>
  <si>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</si>
  <si>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</si>
  <si>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</si>
  <si>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</si>
  <si>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</si>
  <si>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</si>
  <si>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</si>
  <si>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</si>
  <si>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</si>
  <si>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</si>
  <si>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</si>
  <si>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</si>
  <si>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</si>
  <si>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</si>
  <si>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</si>
  <si>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</si>
  <si>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</si>
  <si>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</si>
  <si>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</si>
  <si>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Моторист-матрос</t>
  </si>
  <si>
    <t>4121</t>
  </si>
  <si>
    <t>40-44 років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</si>
  <si>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</si>
  <si>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</si>
  <si>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</si>
  <si>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ставильник-вибірник фарфорових, фаянсових та керамічних виробів на вагонетках</t>
  </si>
  <si>
    <t xml:space="preserve"> зливальник-розливальник</t>
  </si>
  <si>
    <t>7346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</si>
  <si>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</si>
  <si>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</si>
  <si>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</si>
  <si>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</si>
  <si>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</si>
  <si>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</si>
  <si>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</si>
  <si>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Дізнавач (з дипломом спеціаліста)</t>
  </si>
  <si>
    <t xml:space="preserve"> Телефоніст місцевого телефонного зв'язку</t>
  </si>
  <si>
    <t xml:space="preserve"> інженер з приймання локомотивів (вагонів) у депо</t>
  </si>
  <si>
    <t>А</t>
  </si>
  <si>
    <t>1237.2</t>
  </si>
  <si>
    <t>1479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</si>
  <si>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</si>
  <si>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</si>
  <si>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</si>
  <si>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</si>
  <si>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</si>
  <si>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</si>
  <si>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</si>
  <si>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</si>
  <si>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</si>
  <si>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</si>
  <si>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</si>
  <si>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</si>
  <si>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</si>
  <si>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</si>
  <si>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Старшина (поліція)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</si>
  <si>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</si>
  <si>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</si>
  <si>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</si>
  <si>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</si>
  <si>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</si>
  <si>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</si>
  <si>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</si>
  <si>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</si>
  <si>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>8172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</si>
  <si>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</si>
  <si>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</si>
  <si>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</si>
  <si>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</si>
  <si>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</si>
  <si>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машиніст прибиральних машин</t>
  </si>
  <si>
    <t xml:space="preserve"> різальник металу на ножицях і пресах</t>
  </si>
  <si>
    <t xml:space="preserve"> електрослюсар будівельний</t>
  </si>
  <si>
    <t xml:space="preserve"> Оператор автоматичної лінії підготовки та паяння електрорадіоелементів на друкарських платах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</si>
  <si>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</si>
  <si>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</si>
  <si>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</si>
  <si>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</si>
  <si>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>Особи без професії</t>
  </si>
  <si>
    <t xml:space="preserve"> фарбувальник приладів і деталей</t>
  </si>
  <si>
    <t>5169</t>
  </si>
  <si>
    <t>3475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</si>
  <si>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</si>
  <si>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</si>
  <si>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</si>
  <si>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</si>
  <si>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</si>
  <si>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</si>
  <si>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</si>
  <si>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</si>
  <si>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</si>
  <si>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</si>
  <si>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</si>
  <si>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</si>
  <si>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Вчитель закладу загальної середньої освіти</t>
  </si>
  <si>
    <t xml:space="preserve"> Шеф-редактор</t>
  </si>
  <si>
    <t xml:space="preserve"> контролер квитків</t>
  </si>
  <si>
    <t xml:space="preserve"> черговий станційного поста централізації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</si>
  <si>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</si>
  <si>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</si>
  <si>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</si>
  <si>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</si>
  <si>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</si>
  <si>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</si>
  <si>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Виконавець художньо-оформлювальних робіт</t>
  </si>
  <si>
    <t xml:space="preserve"> відповідальний секретар редакції</t>
  </si>
  <si>
    <t xml:space="preserve"> завідувач складу</t>
  </si>
  <si>
    <t>8224</t>
  </si>
  <si>
    <t xml:space="preserve"> пресувальник виробів з пластмас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</si>
  <si>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</si>
  <si>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</si>
  <si>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</si>
  <si>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</si>
  <si>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Оператор пакувальних автоматів</t>
  </si>
  <si>
    <t xml:space="preserve"> пресувальник брухту та відходів металу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</si>
  <si>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</si>
  <si>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</si>
  <si>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</si>
  <si>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</si>
  <si>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</si>
  <si>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Начальник вагона (динамометричного, поштового, колієобстежувального та ін.)</t>
  </si>
  <si>
    <t xml:space="preserve"> Організатор із збуту</t>
  </si>
  <si>
    <t xml:space="preserve"> контролер у ливарному виробництві</t>
  </si>
  <si>
    <t xml:space="preserve"> дозиметрист</t>
  </si>
  <si>
    <t xml:space="preserve"> інспектор електрозв'язку</t>
  </si>
  <si>
    <t xml:space="preserve"> інженер з релейного захисту і електроавтоматики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</si>
  <si>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</si>
  <si>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</si>
  <si>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</si>
  <si>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</si>
  <si>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</si>
  <si>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</si>
  <si>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</si>
  <si>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</si>
  <si>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</si>
  <si>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</si>
  <si>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</si>
  <si>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</si>
  <si>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машиніст парової пересувної депарафінізаційної установки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</si>
  <si>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</si>
  <si>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</si>
  <si>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</si>
  <si>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</si>
  <si>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майстер з ремонту транспорту</t>
  </si>
  <si>
    <t xml:space="preserve"> наїзник</t>
  </si>
  <si>
    <t xml:space="preserve"> монтувальник шин</t>
  </si>
  <si>
    <t>9153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</si>
  <si>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</si>
  <si>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</si>
  <si>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</si>
  <si>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</si>
  <si>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</si>
  <si>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</si>
  <si>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</si>
  <si>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</si>
  <si>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</si>
  <si>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</si>
  <si>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</si>
  <si>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</si>
  <si>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</si>
  <si>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</si>
  <si>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</si>
  <si>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</si>
  <si>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</si>
  <si>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</si>
  <si>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</si>
  <si>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</si>
  <si>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</si>
  <si>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</si>
  <si>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</si>
  <si>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пресувальник стінових виробів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</si>
  <si>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</si>
  <si>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</si>
  <si>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</si>
  <si>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брикетувальник формувальної маси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</si>
  <si>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</si>
  <si>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</si>
  <si>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</si>
  <si>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</si>
  <si>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</si>
  <si>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</si>
  <si>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</si>
  <si>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</si>
  <si>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</si>
  <si>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</si>
  <si>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</si>
  <si>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</si>
  <si>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</si>
  <si>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</si>
  <si>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</si>
  <si>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із організації інформаційної безпеки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</si>
  <si>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</si>
  <si>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</si>
  <si>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</si>
  <si>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</si>
  <si>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</si>
  <si>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</si>
  <si>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</si>
  <si>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</si>
  <si>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</si>
  <si>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</si>
  <si>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</si>
  <si>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</si>
  <si>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</si>
  <si>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</si>
  <si>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</si>
  <si>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</si>
  <si>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</si>
  <si>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</si>
  <si>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</si>
  <si>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</si>
  <si>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</si>
  <si>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моторист транспортувальних механізмів</t>
  </si>
  <si>
    <t xml:space="preserve"> старший машиніст котельного устаткування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</si>
  <si>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</si>
  <si>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</si>
  <si>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</si>
  <si>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</si>
  <si>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</si>
  <si>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</si>
  <si>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</si>
  <si>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покрівельник сталевих покрівель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</si>
  <si>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</si>
  <si>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</si>
  <si>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</si>
  <si>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</si>
  <si>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</si>
  <si>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</si>
  <si>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</si>
  <si>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</si>
  <si>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дробильник-розмелювач (виробництво залізобетонних та бетонних виробів)</t>
  </si>
  <si>
    <t xml:space="preserve"> налагоджувальник автоматичних ліній і агрегатних верстатів</t>
  </si>
  <si>
    <t>1483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</si>
  <si>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</si>
  <si>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</si>
  <si>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</si>
  <si>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</si>
  <si>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</si>
  <si>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</si>
  <si>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</si>
  <si>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</si>
  <si>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</si>
  <si>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</si>
  <si>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</si>
  <si>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</si>
  <si>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</si>
  <si>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</si>
  <si>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інспектор технічний</t>
  </si>
  <si>
    <t xml:space="preserve"> шліфувальник виробів будівельної кераміки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</si>
  <si>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</si>
  <si>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</si>
  <si>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</si>
  <si>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</si>
  <si>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</si>
  <si>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</si>
  <si>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</si>
  <si>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</si>
  <si>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</si>
  <si>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</si>
  <si>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</si>
  <si>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</si>
  <si>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</si>
  <si>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</si>
  <si>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 xml:space="preserve"> технік з нормування праці</t>
  </si>
  <si>
    <t>4222</t>
  </si>
  <si>
    <t>1469</t>
  </si>
  <si>
    <t xml:space="preserve"> Культорганізатор закладу позашкільної освіти</t>
  </si>
  <si>
    <t>7211</t>
  </si>
  <si>
    <t xml:space="preserve"> прибиральник виробничих приміщень</t>
  </si>
  <si>
    <t xml:space="preserve"> начальник відділу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</si>
  <si>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</si>
  <si>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</si>
  <si>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</si>
  <si>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</si>
  <si>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</si>
  <si>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</si>
  <si>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</si>
  <si>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</si>
  <si>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</si>
  <si>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</si>
  <si>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</si>
  <si>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</si>
  <si>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апаратник розсіву</t>
  </si>
  <si>
    <t xml:space="preserve"> начальник млина</t>
  </si>
  <si>
    <t xml:space="preserve"> апаратник оброблення бурякового соку</t>
  </si>
  <si>
    <t>6152</t>
  </si>
  <si>
    <t xml:space="preserve"> оброблювач шкіряно-хутряної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</si>
  <si>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</si>
  <si>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Електромеханік з ремонту та обслуговування медичного устаткування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</si>
  <si>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</si>
  <si>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</si>
  <si>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</si>
  <si>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</si>
  <si>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</si>
  <si>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</si>
  <si>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</si>
  <si>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</si>
  <si>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</si>
  <si>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</si>
  <si>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</si>
  <si>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</si>
  <si>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</si>
  <si>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</si>
  <si>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</si>
  <si>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</si>
  <si>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</si>
  <si>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</si>
  <si>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</si>
  <si>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</si>
  <si>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</si>
  <si>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</si>
  <si>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</si>
  <si>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</si>
  <si>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</si>
  <si>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</si>
  <si>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</si>
  <si>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</si>
  <si>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</si>
  <si>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</si>
  <si>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</si>
  <si>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</si>
  <si>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</si>
  <si>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</si>
  <si>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</si>
  <si>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</si>
  <si>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</si>
  <si>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</si>
  <si>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</si>
  <si>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</si>
  <si>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</si>
  <si>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</si>
  <si>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</si>
  <si>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</si>
  <si>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</si>
  <si>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</si>
  <si>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</si>
  <si>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</si>
  <si>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головний зоотехнік</t>
  </si>
  <si>
    <t xml:space="preserve"> диспетчер стартового диспетчерського пункту</t>
  </si>
  <si>
    <t xml:space="preserve"> лаборант рентгеноспектрального аналізу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</si>
  <si>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</si>
  <si>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</si>
  <si>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</si>
  <si>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</si>
  <si>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</si>
  <si>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</si>
  <si>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</si>
  <si>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</si>
  <si>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</si>
  <si>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</si>
  <si>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</si>
  <si>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</si>
  <si>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</si>
  <si>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</si>
  <si>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</si>
  <si>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</si>
  <si>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</si>
  <si>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</si>
  <si>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</si>
  <si>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оператор (кочегар) виробничих печей</t>
  </si>
  <si>
    <t>30-34 років</t>
  </si>
  <si>
    <t>1471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</si>
  <si>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</si>
  <si>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</si>
  <si>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</si>
  <si>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</si>
  <si>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</si>
  <si>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</si>
  <si>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</si>
  <si>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</si>
  <si>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</si>
  <si>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</si>
  <si>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</si>
  <si>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плетільник меблів</t>
  </si>
  <si>
    <t xml:space="preserve"> перемотувальник нитки</t>
  </si>
  <si>
    <t xml:space="preserve"> помічник вихователя</t>
  </si>
  <si>
    <t xml:space="preserve"> начальник підвідділу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</si>
  <si>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</si>
  <si>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</si>
  <si>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</si>
  <si>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</si>
  <si>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</si>
  <si>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</si>
  <si>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</si>
  <si>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</si>
  <si>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</si>
  <si>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</si>
  <si>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</si>
  <si>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</si>
  <si>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</si>
  <si>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</si>
  <si>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</si>
  <si>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</si>
  <si>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>7332</t>
  </si>
  <si>
    <t xml:space="preserve"> швачка з пошиття та ремонту літакового інвентарю</t>
  </si>
  <si>
    <t>9151</t>
  </si>
  <si>
    <t xml:space="preserve"> інженер з програмного забезпечення комп'ютерів</t>
  </si>
  <si>
    <t xml:space="preserve"> електроерозіоніст</t>
  </si>
  <si>
    <t>5139</t>
  </si>
  <si>
    <t xml:space="preserve"> Фахівець з технічної експертизи</t>
  </si>
  <si>
    <t xml:space="preserve"> економіст з праці</t>
  </si>
  <si>
    <t xml:space="preserve"> пресувальник електротехнічних виробів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</si>
  <si>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</si>
  <si>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</si>
  <si>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</si>
  <si>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</si>
  <si>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</si>
  <si>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</si>
  <si>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</si>
  <si>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</si>
  <si>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</si>
  <si>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</si>
  <si>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</si>
  <si>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</si>
  <si>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</si>
  <si>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</si>
  <si>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</si>
  <si>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</si>
  <si>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Помічник оперуповноваженого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</si>
  <si>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</si>
  <si>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</si>
  <si>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</si>
  <si>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купажник</t>
  </si>
  <si>
    <t xml:space="preserve"> інструктор-методист з туризму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</si>
  <si>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</si>
  <si>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</si>
  <si>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</si>
  <si>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</si>
  <si>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</si>
  <si>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</si>
  <si>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</si>
  <si>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</si>
  <si>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маслороб</t>
  </si>
  <si>
    <t xml:space="preserve"> геодезист</t>
  </si>
  <si>
    <t xml:space="preserve"> архітектор</t>
  </si>
  <si>
    <t xml:space="preserve"> пресувальник сиру</t>
  </si>
  <si>
    <t xml:space="preserve"> різальник труб та заготовок</t>
  </si>
  <si>
    <t xml:space="preserve"> апаратник центрифугування</t>
  </si>
  <si>
    <t>8261</t>
  </si>
  <si>
    <t xml:space="preserve"> Черговий по залу (вокзалу, залізничного агентства обслуговування пасажирів)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</si>
  <si>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</si>
  <si>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</si>
  <si>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</si>
  <si>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</si>
  <si>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</si>
  <si>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</si>
  <si>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</si>
  <si>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</si>
  <si>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</si>
  <si>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</si>
  <si>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</si>
  <si>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</si>
  <si>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</si>
  <si>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</si>
  <si>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</si>
  <si>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</si>
  <si>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</si>
  <si>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</si>
  <si>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</si>
  <si>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</si>
  <si>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</si>
  <si>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</si>
  <si>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 xml:space="preserve"> інспектор з оборонно-масової роботи</t>
  </si>
  <si>
    <t>3145</t>
  </si>
  <si>
    <t/>
  </si>
  <si>
    <t xml:space="preserve"> оператор крутильного устаткування</t>
  </si>
  <si>
    <t xml:space="preserve"> фрезерувальник</t>
  </si>
  <si>
    <t>4212</t>
  </si>
  <si>
    <t xml:space="preserve">   Усього за розділом 7</t>
  </si>
  <si>
    <t xml:space="preserve"> Фахівець з туристичного обслуговування</t>
  </si>
  <si>
    <t xml:space="preserve"> бібліотекар</t>
  </si>
  <si>
    <t>2310.1</t>
  </si>
  <si>
    <t xml:space="preserve"> Столяр-верстатник (будівельні роботи)</t>
  </si>
  <si>
    <t>5133</t>
  </si>
  <si>
    <t xml:space="preserve"> Професор закладу вищої освіти</t>
  </si>
  <si>
    <t xml:space="preserve"> майстер з ремонту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</si>
  <si>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</si>
  <si>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</si>
  <si>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</si>
  <si>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</si>
  <si>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</si>
  <si>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</si>
  <si>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</si>
  <si>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</si>
  <si>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</si>
  <si>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налагоджувальник холодноштампувального устаткування</t>
  </si>
  <si>
    <t xml:space="preserve"> слюсар-механік електромеханічних приладів та систем</t>
  </si>
  <si>
    <t xml:space="preserve"> покоївка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</si>
  <si>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</si>
  <si>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</si>
  <si>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</si>
  <si>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</si>
  <si>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</si>
  <si>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</si>
  <si>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</si>
  <si>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</si>
  <si>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</si>
  <si>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</si>
  <si>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</si>
  <si>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</si>
  <si>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</si>
  <si>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</si>
  <si>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</si>
  <si>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</si>
  <si>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</si>
  <si>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</si>
  <si>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</si>
  <si>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Фармацевт</t>
  </si>
  <si>
    <t xml:space="preserve"> інженер-технолог (хімічні технології)</t>
  </si>
  <si>
    <t xml:space="preserve"> Портьє</t>
  </si>
  <si>
    <t xml:space="preserve"> налагоджувальник ковальсько-пресового устаткування</t>
  </si>
  <si>
    <t>3139</t>
  </si>
  <si>
    <t xml:space="preserve"> зоотехнік з племінної справи</t>
  </si>
  <si>
    <t xml:space="preserve"> лікар-інфекціоніст</t>
  </si>
  <si>
    <t xml:space="preserve"> машиніст бітумоплавильної пересувної установки</t>
  </si>
  <si>
    <t xml:space="preserve"> коваль-штампувальник</t>
  </si>
  <si>
    <t xml:space="preserve"> паркетник</t>
  </si>
  <si>
    <t>8263</t>
  </si>
  <si>
    <t xml:space="preserve"> шовкограф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</si>
  <si>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</si>
  <si>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</si>
  <si>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</si>
  <si>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</si>
  <si>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</si>
  <si>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</si>
  <si>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</si>
  <si>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 xml:space="preserve"> Помічник начальника чергової частини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</si>
  <si>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</si>
  <si>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</si>
  <si>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</si>
  <si>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</si>
  <si>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</si>
  <si>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</si>
  <si>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</si>
  <si>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</si>
  <si>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</si>
  <si>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</si>
  <si>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</si>
  <si>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</si>
  <si>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</si>
  <si>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</si>
  <si>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</si>
  <si>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</si>
  <si>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Асфальтобетонник</t>
  </si>
  <si>
    <t xml:space="preserve"> вагранник (ливарні роботи)</t>
  </si>
  <si>
    <t>2114.2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</si>
  <si>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</si>
  <si>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</si>
  <si>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</si>
  <si>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</si>
  <si>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</si>
  <si>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</si>
  <si>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</si>
  <si>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</si>
  <si>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</si>
  <si>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</si>
  <si>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</si>
  <si>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</si>
  <si>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табельник</t>
  </si>
  <si>
    <t xml:space="preserve"> інструктор із санітарної освіти</t>
  </si>
  <si>
    <t xml:space="preserve"> концертмейстер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</si>
  <si>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</si>
  <si>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</si>
  <si>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</si>
  <si>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</si>
  <si>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</si>
  <si>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</si>
  <si>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</si>
  <si>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</si>
  <si>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</si>
  <si>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газорізальник</t>
  </si>
  <si>
    <t xml:space="preserve"> Натурник</t>
  </si>
  <si>
    <t xml:space="preserve"> зарядник вогнегасників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</si>
  <si>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</si>
  <si>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</si>
  <si>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</si>
  <si>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</si>
  <si>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</si>
  <si>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</si>
  <si>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ливарник пластмас</t>
  </si>
  <si>
    <t xml:space="preserve"> садівник</t>
  </si>
  <si>
    <t xml:space="preserve"> Фахівець із сертифікації</t>
  </si>
  <si>
    <t>4142</t>
  </si>
  <si>
    <t xml:space="preserve"> Технік-будівельник</t>
  </si>
  <si>
    <t xml:space="preserve"> начальник лікувально-профілактичного сектору - заступник завідувача</t>
  </si>
  <si>
    <t xml:space="preserve"> Монтажник світлопрозорих та вентильованих фасадів</t>
  </si>
  <si>
    <t>5312</t>
  </si>
  <si>
    <t xml:space="preserve"> машиніст бетонозмішувача пересувного</t>
  </si>
  <si>
    <t>7131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</si>
  <si>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</si>
  <si>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</si>
  <si>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</si>
  <si>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</si>
  <si>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</si>
  <si>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</si>
  <si>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</si>
  <si>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</si>
  <si>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</si>
  <si>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</si>
  <si>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</si>
  <si>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</si>
  <si>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</si>
  <si>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</si>
  <si>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</si>
  <si>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>3590</t>
  </si>
  <si>
    <t xml:space="preserve"> пробиральник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</si>
  <si>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</si>
  <si>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</si>
  <si>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</si>
  <si>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</si>
  <si>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</si>
  <si>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начальник команди з виду спорту (збірної, клубної)</t>
  </si>
  <si>
    <t xml:space="preserve"> апаратник кристалізації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</si>
  <si>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</si>
  <si>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</si>
  <si>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</si>
  <si>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</si>
  <si>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</si>
  <si>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</si>
  <si>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>3443</t>
  </si>
  <si>
    <t xml:space="preserve"> ракліст (виробництво текстилю)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</si>
  <si>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</si>
  <si>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</si>
  <si>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</si>
  <si>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</si>
  <si>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</si>
  <si>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</si>
  <si>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</si>
  <si>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</si>
  <si>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</si>
  <si>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</si>
  <si>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</si>
  <si>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</si>
  <si>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</si>
  <si>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</si>
  <si>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</si>
  <si>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</si>
  <si>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</si>
  <si>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</si>
  <si>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</si>
  <si>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</si>
  <si>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</si>
  <si>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</si>
  <si>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</si>
  <si>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</si>
  <si>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</si>
  <si>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слюсар з механоскладальних робіт</t>
  </si>
  <si>
    <t xml:space="preserve"> Головний державний соціальний інспектор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</si>
  <si>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</si>
  <si>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</si>
  <si>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</si>
  <si>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</si>
  <si>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</si>
  <si>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</si>
  <si>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</si>
  <si>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</si>
  <si>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 xml:space="preserve"> завантажувач-вивантажувач сушарок</t>
  </si>
  <si>
    <t xml:space="preserve"> охоронник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</si>
  <si>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</si>
  <si>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</si>
  <si>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</si>
  <si>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</si>
  <si>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</si>
  <si>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</si>
  <si>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</si>
  <si>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</si>
  <si>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</si>
  <si>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</si>
  <si>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</si>
  <si>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</si>
  <si>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</si>
  <si>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</si>
  <si>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</si>
  <si>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</si>
  <si>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</si>
  <si>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</si>
  <si>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</si>
  <si>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</si>
  <si>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</si>
  <si>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</si>
  <si>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</si>
  <si>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</si>
  <si>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</si>
  <si>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</si>
  <si>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</si>
  <si>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</si>
  <si>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</si>
  <si>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</si>
  <si>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</si>
  <si>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ревізор з холодильного господарства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</si>
  <si>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</si>
  <si>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</si>
  <si>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</si>
  <si>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</si>
  <si>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</si>
  <si>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</si>
  <si>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</si>
  <si>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</si>
  <si>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</si>
  <si>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</si>
  <si>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</si>
  <si>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</si>
  <si>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</si>
  <si>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</si>
  <si>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</si>
  <si>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</si>
  <si>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</si>
  <si>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</si>
  <si>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</si>
  <si>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</si>
  <si>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</si>
  <si>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</si>
  <si>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</si>
  <si>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</si>
  <si>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</si>
  <si>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</si>
  <si>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</si>
  <si>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</si>
  <si>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</si>
  <si>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</si>
  <si>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</si>
  <si>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 xml:space="preserve"> начальник перевантажувального комплексу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</si>
  <si>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</si>
  <si>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</si>
  <si>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</si>
  <si>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</si>
  <si>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</si>
  <si>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</si>
  <si>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</si>
  <si>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</si>
  <si>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</si>
  <si>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>8253</t>
  </si>
  <si>
    <t xml:space="preserve"> звалювальник</t>
  </si>
  <si>
    <t xml:space="preserve"> розподілювач робіт</t>
  </si>
  <si>
    <t xml:space="preserve"> полірувальник (механічне оброблення металів)</t>
  </si>
  <si>
    <t xml:space="preserve"> Оператор свинарських комплексів і механізованих ферм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</si>
  <si>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</si>
  <si>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</si>
  <si>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</si>
  <si>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</si>
  <si>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</si>
  <si>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</si>
  <si>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</si>
  <si>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</si>
  <si>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сушильник деталей та приладів</t>
  </si>
  <si>
    <t xml:space="preserve"> лікар-хірург серцево-судинний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</si>
  <si>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</si>
  <si>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</si>
  <si>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</si>
  <si>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</si>
  <si>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</si>
  <si>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</si>
  <si>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</si>
  <si>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</si>
  <si>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</si>
  <si>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</si>
  <si>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</si>
  <si>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</si>
  <si>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</si>
  <si>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</si>
  <si>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</si>
  <si>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</si>
  <si>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</si>
  <si>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</si>
  <si>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</si>
  <si>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електромеханік радіонавігаційної системи</t>
  </si>
  <si>
    <t xml:space="preserve"> оператор чесального устаткування</t>
  </si>
  <si>
    <t xml:space="preserve"> кондитер</t>
  </si>
  <si>
    <t xml:space="preserve"> начальник залізниці</t>
  </si>
  <si>
    <t xml:space="preserve"> Начальник відділення</t>
  </si>
  <si>
    <t xml:space="preserve"> бункерувальник</t>
  </si>
  <si>
    <t>2453.2</t>
  </si>
  <si>
    <t xml:space="preserve"> телефоніст довідкової служби міської телефонної мережі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</si>
  <si>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</si>
  <si>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</si>
  <si>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</si>
  <si>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</si>
  <si>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</si>
  <si>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</si>
  <si>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</si>
  <si>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</si>
  <si>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</si>
  <si>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</si>
  <si>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</si>
  <si>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</si>
  <si>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</si>
  <si>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</si>
  <si>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</si>
  <si>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</si>
  <si>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</si>
  <si>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</si>
  <si>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машиніст змішувального агрегата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</si>
  <si>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</si>
  <si>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</si>
  <si>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</si>
  <si>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готувач розчинів та мас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</si>
  <si>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</si>
  <si>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</si>
  <si>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</si>
  <si>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</si>
  <si>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комплектувальник виробів та інструменту</t>
  </si>
  <si>
    <t xml:space="preserve"> контролер якості продукції та технологічного процесу (хімічне виробництво)</t>
  </si>
  <si>
    <t xml:space="preserve"> лікар-акушер-гінеколог</t>
  </si>
  <si>
    <t xml:space="preserve"> оператор установки безтарного зберігання сировини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</si>
  <si>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</si>
  <si>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</si>
  <si>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</si>
  <si>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</si>
  <si>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</si>
  <si>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</si>
  <si>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</si>
  <si>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сортувальник виробів, напівфабрикатів та матеріалів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</si>
  <si>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</si>
  <si>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</si>
  <si>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</si>
  <si>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</si>
  <si>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</si>
  <si>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</si>
  <si>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</si>
  <si>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</si>
  <si>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</si>
  <si>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</si>
  <si>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</si>
  <si>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</si>
  <si>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</si>
  <si>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</si>
  <si>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</si>
  <si>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торговець нерухомістю</t>
  </si>
  <si>
    <t xml:space="preserve"> технік-гідротехнік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</si>
  <si>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</si>
  <si>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</si>
  <si>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</si>
  <si>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</si>
  <si>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</si>
  <si>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</si>
  <si>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</si>
  <si>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</si>
  <si>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</si>
  <si>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</si>
  <si>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налагоджувальник устаткування у виробництві стінових та в'яжучих матеріалів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</si>
  <si>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</si>
  <si>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</si>
  <si>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</si>
  <si>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</si>
  <si>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</si>
  <si>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</si>
  <si>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</si>
  <si>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</si>
  <si>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</si>
  <si>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апаратник випарювальної установки</t>
  </si>
  <si>
    <t>2321</t>
  </si>
  <si>
    <t>7232</t>
  </si>
  <si>
    <t xml:space="preserve"> тваринник</t>
  </si>
  <si>
    <t>7423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</si>
  <si>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</si>
  <si>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</si>
  <si>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</si>
  <si>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</si>
  <si>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</si>
  <si>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</si>
  <si>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</si>
  <si>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</si>
  <si>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</si>
  <si>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</si>
  <si>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</si>
  <si>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1221.2</t>
  </si>
  <si>
    <t xml:space="preserve"> волочильник дроту</t>
  </si>
  <si>
    <t xml:space="preserve"> Штукатур</t>
  </si>
  <si>
    <t xml:space="preserve"> комерсант</t>
  </si>
  <si>
    <t xml:space="preserve"> начальник варти окремого пожежного поста</t>
  </si>
  <si>
    <t>9411</t>
  </si>
  <si>
    <t>4229</t>
  </si>
  <si>
    <t xml:space="preserve"> цукерник</t>
  </si>
  <si>
    <t xml:space="preserve">   Усього за розділом 1</t>
  </si>
  <si>
    <t xml:space="preserve"> економіст з планування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</si>
  <si>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</si>
  <si>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</si>
  <si>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</si>
  <si>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</si>
  <si>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</si>
  <si>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</si>
  <si>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</si>
  <si>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</si>
  <si>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</si>
  <si>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</si>
  <si>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</si>
  <si>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</si>
  <si>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</si>
  <si>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</si>
  <si>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</si>
  <si>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</si>
  <si>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</si>
  <si>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</si>
  <si>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</si>
  <si>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 xml:space="preserve"> машиніст гранулювання пластичних мас</t>
  </si>
  <si>
    <t>1223.1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</si>
  <si>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</si>
  <si>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</si>
  <si>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</si>
  <si>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</si>
  <si>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</si>
  <si>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</si>
  <si>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</si>
  <si>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</si>
  <si>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</si>
  <si>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</si>
  <si>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</si>
  <si>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</si>
  <si>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</si>
  <si>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сортувальник сировини та виробів із слюди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</si>
  <si>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</si>
  <si>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</si>
  <si>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</si>
  <si>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</si>
  <si>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</si>
  <si>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</si>
  <si>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</si>
  <si>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</si>
  <si>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</si>
  <si>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</si>
  <si>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Монтажник-складальник алюмінієвих конструкцій</t>
  </si>
  <si>
    <t xml:space="preserve"> лікар-стоматолог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</si>
  <si>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</si>
  <si>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</si>
  <si>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</si>
  <si>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</si>
  <si>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</si>
  <si>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</si>
  <si>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>6122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</si>
  <si>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</si>
  <si>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</si>
  <si>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</si>
  <si>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</si>
  <si>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</si>
  <si>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</si>
  <si>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</si>
  <si>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</si>
  <si>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Оператор стрільбища</t>
  </si>
  <si>
    <t xml:space="preserve"> апаратник вакуум-сушильної установки</t>
  </si>
  <si>
    <t>3111</t>
  </si>
  <si>
    <t xml:space="preserve"> Аналітик систем (крім комп'ютерів)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</si>
  <si>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</si>
  <si>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</si>
  <si>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</si>
  <si>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</si>
  <si>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</si>
  <si>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</si>
  <si>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</si>
  <si>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</si>
  <si>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</si>
  <si>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</si>
  <si>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</si>
  <si>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</si>
  <si>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</si>
  <si>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</si>
  <si>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</si>
  <si>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</si>
  <si>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</si>
  <si>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</si>
  <si>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</si>
  <si>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</si>
  <si>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січні-травні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</si>
</sst>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7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97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15"/>
  <sheetViews>
    <sheetView tabSelected="1" zoomScaleNormal="100" zoomScaleSheetLayoutView="100" workbookViewId="0">
      <selection activeCell="B24" sqref="B24"/>
    </sheetView>
  </sheetViews>
  <sheetFormatPr defaultColWidth="8" defaultRowHeight="12.75" x14ac:dyDescent="0.2"/>
  <cols>
    <col min="1" max="1" width="4.5703125" style="4" customWidth="1"/>
    <col min="2" max="2" width="59.85546875" style="14" customWidth="1"/>
    <col min="3" max="3" width="8.285156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x14ac:dyDescent="0.2">
      <c r="B1" s="18"/>
      <c r="C1" s="34" t="s">
        <v>2001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45" ht="15.75" x14ac:dyDescent="0.2">
      <c r="B2" s="17"/>
      <c r="C2" s="34" t="s">
        <v>2002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45" ht="18.75" x14ac:dyDescent="0.25">
      <c r="B3" s="38" t="s">
        <v>2003</v>
      </c>
      <c r="C3" s="35" t="s">
        <v>2007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X3" s="39"/>
      <c r="AS3" s="39" t="s">
        <v>2004</v>
      </c>
    </row>
    <row r="4" spans="1:45" x14ac:dyDescent="0.2">
      <c r="A4" s="36"/>
      <c r="B4" s="30" t="s">
        <v>811</v>
      </c>
      <c r="C4" s="32" t="s">
        <v>1057</v>
      </c>
      <c r="D4" s="29" t="s">
        <v>317</v>
      </c>
      <c r="E4" s="29" t="s">
        <v>895</v>
      </c>
      <c r="F4" s="29" t="s">
        <v>540</v>
      </c>
      <c r="G4" s="29" t="s">
        <v>2005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2005</v>
      </c>
      <c r="T4" s="29"/>
      <c r="U4" s="29"/>
      <c r="V4" s="29"/>
      <c r="W4" s="29"/>
      <c r="X4" s="29"/>
      <c r="Y4" s="40" t="s">
        <v>612</v>
      </c>
      <c r="Z4" s="40"/>
      <c r="AA4" s="40"/>
      <c r="AB4" s="40"/>
      <c r="AC4" s="40"/>
      <c r="AD4" s="40"/>
      <c r="AE4" s="40"/>
      <c r="AF4" s="40"/>
      <c r="AG4" s="40"/>
      <c r="AH4" s="40" t="s">
        <v>612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x14ac:dyDescent="0.2">
      <c r="A5" s="36"/>
      <c r="B5" s="31"/>
      <c r="C5" s="33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317</v>
      </c>
      <c r="Z5" s="29" t="s">
        <v>895</v>
      </c>
      <c r="AA5" s="29" t="s">
        <v>540</v>
      </c>
      <c r="AB5" s="29" t="s">
        <v>2006</v>
      </c>
      <c r="AC5" s="29"/>
      <c r="AD5" s="29"/>
      <c r="AE5" s="29"/>
      <c r="AF5" s="29"/>
      <c r="AG5" s="29"/>
      <c r="AH5" s="29" t="s">
        <v>2006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x14ac:dyDescent="0.2">
      <c r="A6" s="36"/>
      <c r="B6" s="31"/>
      <c r="C6" s="33"/>
      <c r="D6" s="29"/>
      <c r="E6" s="29"/>
      <c r="F6" s="29"/>
      <c r="G6" s="29" t="s">
        <v>419</v>
      </c>
      <c r="H6" s="29"/>
      <c r="I6" s="28" t="s">
        <v>97</v>
      </c>
      <c r="J6" s="28"/>
      <c r="K6" s="28" t="s">
        <v>44</v>
      </c>
      <c r="L6" s="28"/>
      <c r="M6" s="28" t="s">
        <v>1406</v>
      </c>
      <c r="N6" s="28"/>
      <c r="O6" s="28" t="s">
        <v>1655</v>
      </c>
      <c r="P6" s="28"/>
      <c r="Q6" s="28" t="s">
        <v>1067</v>
      </c>
      <c r="R6" s="28"/>
      <c r="S6" s="28" t="s">
        <v>1345</v>
      </c>
      <c r="T6" s="28"/>
      <c r="U6" s="28" t="s">
        <v>721</v>
      </c>
      <c r="V6" s="28"/>
      <c r="W6" s="28" t="s">
        <v>1010</v>
      </c>
      <c r="X6" s="28"/>
      <c r="Y6" s="29"/>
      <c r="Z6" s="29"/>
      <c r="AA6" s="29"/>
      <c r="AB6" s="29" t="s">
        <v>419</v>
      </c>
      <c r="AC6" s="29"/>
      <c r="AD6" s="28" t="s">
        <v>97</v>
      </c>
      <c r="AE6" s="28"/>
      <c r="AF6" s="28" t="s">
        <v>44</v>
      </c>
      <c r="AG6" s="28"/>
      <c r="AH6" s="28" t="s">
        <v>1406</v>
      </c>
      <c r="AI6" s="28"/>
      <c r="AJ6" s="28" t="s">
        <v>1655</v>
      </c>
      <c r="AK6" s="28"/>
      <c r="AL6" s="28" t="s">
        <v>1067</v>
      </c>
      <c r="AM6" s="28"/>
      <c r="AN6" s="28" t="s">
        <v>1345</v>
      </c>
      <c r="AO6" s="28"/>
      <c r="AP6" s="28" t="s">
        <v>721</v>
      </c>
      <c r="AQ6" s="28"/>
      <c r="AR6" s="28" t="s">
        <v>1010</v>
      </c>
      <c r="AS6" s="28"/>
    </row>
    <row r="7" spans="1:45" x14ac:dyDescent="0.2">
      <c r="A7" s="37"/>
      <c r="B7" s="31"/>
      <c r="C7" s="33"/>
      <c r="D7" s="29"/>
      <c r="E7" s="29"/>
      <c r="F7" s="29"/>
      <c r="G7" s="21" t="s">
        <v>1871</v>
      </c>
      <c r="H7" s="21" t="s">
        <v>1760</v>
      </c>
      <c r="I7" s="21" t="s">
        <v>1871</v>
      </c>
      <c r="J7" s="21" t="s">
        <v>1760</v>
      </c>
      <c r="K7" s="21" t="s">
        <v>1871</v>
      </c>
      <c r="L7" s="21" t="s">
        <v>1760</v>
      </c>
      <c r="M7" s="21" t="s">
        <v>1871</v>
      </c>
      <c r="N7" s="21" t="s">
        <v>1760</v>
      </c>
      <c r="O7" s="21" t="s">
        <v>1871</v>
      </c>
      <c r="P7" s="21" t="s">
        <v>1760</v>
      </c>
      <c r="Q7" s="21" t="s">
        <v>1871</v>
      </c>
      <c r="R7" s="21" t="s">
        <v>1760</v>
      </c>
      <c r="S7" s="21" t="s">
        <v>1871</v>
      </c>
      <c r="T7" s="21" t="s">
        <v>1760</v>
      </c>
      <c r="U7" s="21" t="s">
        <v>1871</v>
      </c>
      <c r="V7" s="21" t="s">
        <v>1760</v>
      </c>
      <c r="W7" s="21" t="s">
        <v>1871</v>
      </c>
      <c r="X7" s="21" t="s">
        <v>1760</v>
      </c>
      <c r="Y7" s="29"/>
      <c r="Z7" s="29"/>
      <c r="AA7" s="29"/>
      <c r="AB7" s="21" t="s">
        <v>1871</v>
      </c>
      <c r="AC7" s="21" t="s">
        <v>1760</v>
      </c>
      <c r="AD7" s="21" t="s">
        <v>1871</v>
      </c>
      <c r="AE7" s="21" t="s">
        <v>1760</v>
      </c>
      <c r="AF7" s="21" t="s">
        <v>1871</v>
      </c>
      <c r="AG7" s="21" t="s">
        <v>1760</v>
      </c>
      <c r="AH7" s="21" t="s">
        <v>1871</v>
      </c>
      <c r="AI7" s="21" t="s">
        <v>1760</v>
      </c>
      <c r="AJ7" s="21" t="s">
        <v>1871</v>
      </c>
      <c r="AK7" s="21" t="s">
        <v>1760</v>
      </c>
      <c r="AL7" s="21" t="s">
        <v>1871</v>
      </c>
      <c r="AM7" s="21" t="s">
        <v>1760</v>
      </c>
      <c r="AN7" s="21" t="s">
        <v>1871</v>
      </c>
      <c r="AO7" s="21" t="s">
        <v>1760</v>
      </c>
      <c r="AP7" s="21" t="s">
        <v>1871</v>
      </c>
      <c r="AQ7" s="21" t="s">
        <v>1760</v>
      </c>
      <c r="AR7" s="21" t="s">
        <v>1871</v>
      </c>
      <c r="AS7" s="21" t="s">
        <v>1760</v>
      </c>
    </row>
    <row r="8" spans="1:45" x14ac:dyDescent="0.2">
      <c r="A8" s="3" t="s">
        <v>1084</v>
      </c>
      <c r="B8" s="3" t="s">
        <v>1770</v>
      </c>
      <c r="C8" s="3" t="s">
        <v>855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1871</v>
      </c>
      <c r="C9" s="15"/>
      <c r="D9" s="19">
        <v>4123</v>
      </c>
      <c r="E9" s="19">
        <v>19317</v>
      </c>
      <c r="F9" s="19">
        <v>11622</v>
      </c>
      <c r="G9" s="19">
        <v>84</v>
      </c>
      <c r="H9" s="19">
        <v>53</v>
      </c>
      <c r="I9" s="19">
        <v>809</v>
      </c>
      <c r="J9" s="19">
        <v>458</v>
      </c>
      <c r="K9" s="19">
        <v>1427</v>
      </c>
      <c r="L9" s="19">
        <v>823</v>
      </c>
      <c r="M9" s="19">
        <v>2237</v>
      </c>
      <c r="N9" s="19">
        <v>1335</v>
      </c>
      <c r="O9" s="19">
        <v>2728</v>
      </c>
      <c r="P9" s="19">
        <v>1720</v>
      </c>
      <c r="Q9" s="19">
        <v>2852</v>
      </c>
      <c r="R9" s="19">
        <v>1722</v>
      </c>
      <c r="S9" s="19">
        <v>2977</v>
      </c>
      <c r="T9" s="19">
        <v>1814</v>
      </c>
      <c r="U9" s="19">
        <v>2845</v>
      </c>
      <c r="V9" s="19">
        <v>1658</v>
      </c>
      <c r="W9" s="19">
        <v>3358</v>
      </c>
      <c r="X9" s="19">
        <v>2039</v>
      </c>
      <c r="Y9" s="19">
        <v>431</v>
      </c>
      <c r="Z9" s="19">
        <v>11588</v>
      </c>
      <c r="AA9" s="19">
        <v>7346</v>
      </c>
      <c r="AB9" s="19">
        <v>42</v>
      </c>
      <c r="AC9" s="19">
        <v>27</v>
      </c>
      <c r="AD9" s="19">
        <v>395</v>
      </c>
      <c r="AE9" s="19">
        <v>250</v>
      </c>
      <c r="AF9" s="19">
        <v>809</v>
      </c>
      <c r="AG9" s="19">
        <v>513</v>
      </c>
      <c r="AH9" s="19">
        <v>1262</v>
      </c>
      <c r="AI9" s="19">
        <v>800</v>
      </c>
      <c r="AJ9" s="19">
        <v>1623</v>
      </c>
      <c r="AK9" s="19">
        <v>1077</v>
      </c>
      <c r="AL9" s="19">
        <v>1695</v>
      </c>
      <c r="AM9" s="19">
        <v>1105</v>
      </c>
      <c r="AN9" s="19">
        <v>1763</v>
      </c>
      <c r="AO9" s="19">
        <v>1144</v>
      </c>
      <c r="AP9" s="19">
        <v>1793</v>
      </c>
      <c r="AQ9" s="19">
        <v>1087</v>
      </c>
      <c r="AR9" s="19">
        <v>2206</v>
      </c>
      <c r="AS9" s="19">
        <v>1343</v>
      </c>
    </row>
    <row r="10" spans="1:45" s="2" customFormat="1" ht="30" customHeight="1" x14ac:dyDescent="0.25">
      <c r="A10" s="6">
        <v>2</v>
      </c>
      <c r="B10" s="22" t="s">
        <v>1893</v>
      </c>
      <c r="C10" s="8"/>
      <c r="D10" s="6">
        <f t="shared" ref="D10:X10" si="0">D302</f>
        <v>226</v>
      </c>
      <c r="E10" s="6">
        <f t="shared" si="0"/>
        <v>2217</v>
      </c>
      <c r="F10" s="6">
        <f t="shared" si="0"/>
        <v>1331</v>
      </c>
      <c r="G10" s="6">
        <f t="shared" si="0"/>
        <v>0</v>
      </c>
      <c r="H10" s="6">
        <f t="shared" si="0"/>
        <v>0</v>
      </c>
      <c r="I10" s="6">
        <f t="shared" si="0"/>
        <v>56</v>
      </c>
      <c r="J10" s="6">
        <f t="shared" si="0"/>
        <v>26</v>
      </c>
      <c r="K10" s="6">
        <f t="shared" si="0"/>
        <v>151</v>
      </c>
      <c r="L10" s="6">
        <f t="shared" si="0"/>
        <v>80</v>
      </c>
      <c r="M10" s="6">
        <f t="shared" si="0"/>
        <v>273</v>
      </c>
      <c r="N10" s="6">
        <f t="shared" si="0"/>
        <v>167</v>
      </c>
      <c r="O10" s="6">
        <f t="shared" si="0"/>
        <v>373</v>
      </c>
      <c r="P10" s="6">
        <f t="shared" si="0"/>
        <v>222</v>
      </c>
      <c r="Q10" s="6">
        <f t="shared" si="0"/>
        <v>370</v>
      </c>
      <c r="R10" s="6">
        <f t="shared" si="0"/>
        <v>211</v>
      </c>
      <c r="S10" s="6">
        <f t="shared" si="0"/>
        <v>335</v>
      </c>
      <c r="T10" s="6">
        <f t="shared" si="0"/>
        <v>210</v>
      </c>
      <c r="U10" s="6">
        <f t="shared" si="0"/>
        <v>275</v>
      </c>
      <c r="V10" s="6">
        <f t="shared" si="0"/>
        <v>174</v>
      </c>
      <c r="W10" s="6">
        <f t="shared" si="0"/>
        <v>384</v>
      </c>
      <c r="X10" s="6">
        <f t="shared" si="0"/>
        <v>241</v>
      </c>
      <c r="Y10" s="6">
        <f t="shared" ref="Y10:AS10" si="1">Y302</f>
        <v>22</v>
      </c>
      <c r="Z10" s="6">
        <f t="shared" si="1"/>
        <v>1148</v>
      </c>
      <c r="AA10" s="6">
        <f t="shared" si="1"/>
        <v>720</v>
      </c>
      <c r="AB10" s="6">
        <f t="shared" si="1"/>
        <v>0</v>
      </c>
      <c r="AC10" s="6">
        <f t="shared" si="1"/>
        <v>0</v>
      </c>
      <c r="AD10" s="6">
        <f t="shared" si="1"/>
        <v>18</v>
      </c>
      <c r="AE10" s="6">
        <f t="shared" si="1"/>
        <v>11</v>
      </c>
      <c r="AF10" s="6">
        <f t="shared" si="1"/>
        <v>68</v>
      </c>
      <c r="AG10" s="6">
        <f t="shared" si="1"/>
        <v>43</v>
      </c>
      <c r="AH10" s="6">
        <f t="shared" si="1"/>
        <v>143</v>
      </c>
      <c r="AI10" s="6">
        <f t="shared" si="1"/>
        <v>88</v>
      </c>
      <c r="AJ10" s="6">
        <f t="shared" si="1"/>
        <v>181</v>
      </c>
      <c r="AK10" s="6">
        <f t="shared" si="1"/>
        <v>111</v>
      </c>
      <c r="AL10" s="6">
        <f t="shared" si="1"/>
        <v>186</v>
      </c>
      <c r="AM10" s="6">
        <f t="shared" si="1"/>
        <v>116</v>
      </c>
      <c r="AN10" s="6">
        <f t="shared" si="1"/>
        <v>175</v>
      </c>
      <c r="AO10" s="6">
        <f t="shared" si="1"/>
        <v>119</v>
      </c>
      <c r="AP10" s="6">
        <f t="shared" si="1"/>
        <v>159</v>
      </c>
      <c r="AQ10" s="6">
        <f t="shared" si="1"/>
        <v>98</v>
      </c>
      <c r="AR10" s="6">
        <f t="shared" si="1"/>
        <v>218</v>
      </c>
      <c r="AS10" s="6">
        <f t="shared" si="1"/>
        <v>134</v>
      </c>
    </row>
    <row r="11" spans="1:45" s="2" customFormat="1" ht="13.9" customHeight="1" x14ac:dyDescent="0.25">
      <c r="A11" s="6">
        <v>3</v>
      </c>
      <c r="B11" s="22" t="s">
        <v>472</v>
      </c>
      <c r="C11" s="8"/>
      <c r="D11" s="6">
        <f t="shared" ref="D11:X11" si="2">D547</f>
        <v>341</v>
      </c>
      <c r="E11" s="6">
        <f t="shared" si="2"/>
        <v>1654</v>
      </c>
      <c r="F11" s="6">
        <f t="shared" si="2"/>
        <v>1177</v>
      </c>
      <c r="G11" s="6">
        <f t="shared" si="2"/>
        <v>7</v>
      </c>
      <c r="H11" s="6">
        <f t="shared" si="2"/>
        <v>7</v>
      </c>
      <c r="I11" s="6">
        <f t="shared" si="2"/>
        <v>109</v>
      </c>
      <c r="J11" s="6">
        <f t="shared" si="2"/>
        <v>68</v>
      </c>
      <c r="K11" s="6">
        <f t="shared" si="2"/>
        <v>179</v>
      </c>
      <c r="L11" s="6">
        <f t="shared" si="2"/>
        <v>114</v>
      </c>
      <c r="M11" s="6">
        <f t="shared" si="2"/>
        <v>268</v>
      </c>
      <c r="N11" s="6">
        <f t="shared" si="2"/>
        <v>193</v>
      </c>
      <c r="O11" s="6">
        <f t="shared" si="2"/>
        <v>274</v>
      </c>
      <c r="P11" s="6">
        <f t="shared" si="2"/>
        <v>191</v>
      </c>
      <c r="Q11" s="6">
        <f t="shared" si="2"/>
        <v>240</v>
      </c>
      <c r="R11" s="6">
        <f t="shared" si="2"/>
        <v>177</v>
      </c>
      <c r="S11" s="6">
        <f t="shared" si="2"/>
        <v>222</v>
      </c>
      <c r="T11" s="6">
        <f t="shared" si="2"/>
        <v>165</v>
      </c>
      <c r="U11" s="6">
        <f t="shared" si="2"/>
        <v>159</v>
      </c>
      <c r="V11" s="6">
        <f t="shared" si="2"/>
        <v>115</v>
      </c>
      <c r="W11" s="6">
        <f t="shared" si="2"/>
        <v>196</v>
      </c>
      <c r="X11" s="6">
        <f t="shared" si="2"/>
        <v>147</v>
      </c>
      <c r="Y11" s="6">
        <f t="shared" ref="Y11:AS11" si="3">Y547</f>
        <v>61</v>
      </c>
      <c r="Z11" s="6">
        <f t="shared" si="3"/>
        <v>926</v>
      </c>
      <c r="AA11" s="6">
        <f t="shared" si="3"/>
        <v>670</v>
      </c>
      <c r="AB11" s="6">
        <f t="shared" si="3"/>
        <v>2</v>
      </c>
      <c r="AC11" s="6">
        <f t="shared" si="3"/>
        <v>2</v>
      </c>
      <c r="AD11" s="6">
        <f t="shared" si="3"/>
        <v>53</v>
      </c>
      <c r="AE11" s="6">
        <f t="shared" si="3"/>
        <v>34</v>
      </c>
      <c r="AF11" s="6">
        <f t="shared" si="3"/>
        <v>103</v>
      </c>
      <c r="AG11" s="6">
        <f t="shared" si="3"/>
        <v>65</v>
      </c>
      <c r="AH11" s="6">
        <f t="shared" si="3"/>
        <v>140</v>
      </c>
      <c r="AI11" s="6">
        <f t="shared" si="3"/>
        <v>100</v>
      </c>
      <c r="AJ11" s="6">
        <f t="shared" si="3"/>
        <v>154</v>
      </c>
      <c r="AK11" s="6">
        <f t="shared" si="3"/>
        <v>108</v>
      </c>
      <c r="AL11" s="6">
        <f t="shared" si="3"/>
        <v>141</v>
      </c>
      <c r="AM11" s="6">
        <f t="shared" si="3"/>
        <v>112</v>
      </c>
      <c r="AN11" s="6">
        <f t="shared" si="3"/>
        <v>125</v>
      </c>
      <c r="AO11" s="6">
        <f t="shared" si="3"/>
        <v>95</v>
      </c>
      <c r="AP11" s="6">
        <f t="shared" si="3"/>
        <v>89</v>
      </c>
      <c r="AQ11" s="6">
        <f t="shared" si="3"/>
        <v>62</v>
      </c>
      <c r="AR11" s="6">
        <f t="shared" si="3"/>
        <v>119</v>
      </c>
      <c r="AS11" s="6">
        <f t="shared" si="3"/>
        <v>92</v>
      </c>
    </row>
    <row r="12" spans="1:45" ht="13.15" customHeight="1" x14ac:dyDescent="0.2">
      <c r="A12" s="12">
        <v>4</v>
      </c>
      <c r="B12" s="22" t="s">
        <v>1823</v>
      </c>
      <c r="C12" s="10"/>
      <c r="D12" s="12">
        <f t="shared" ref="D12:X12" si="4">D788</f>
        <v>358</v>
      </c>
      <c r="E12" s="6">
        <f t="shared" si="4"/>
        <v>1974</v>
      </c>
      <c r="F12" s="6">
        <f t="shared" si="4"/>
        <v>1552</v>
      </c>
      <c r="G12" s="6">
        <f t="shared" si="4"/>
        <v>15</v>
      </c>
      <c r="H12" s="6">
        <f t="shared" si="4"/>
        <v>11</v>
      </c>
      <c r="I12" s="6">
        <f t="shared" si="4"/>
        <v>145</v>
      </c>
      <c r="J12" s="6">
        <f t="shared" si="4"/>
        <v>103</v>
      </c>
      <c r="K12" s="6">
        <f t="shared" si="4"/>
        <v>225</v>
      </c>
      <c r="L12" s="6">
        <f t="shared" si="4"/>
        <v>163</v>
      </c>
      <c r="M12" s="6">
        <f t="shared" si="4"/>
        <v>301</v>
      </c>
      <c r="N12" s="6">
        <f t="shared" si="4"/>
        <v>220</v>
      </c>
      <c r="O12" s="6">
        <f t="shared" si="4"/>
        <v>334</v>
      </c>
      <c r="P12" s="6">
        <f t="shared" si="4"/>
        <v>265</v>
      </c>
      <c r="Q12" s="6">
        <f t="shared" si="4"/>
        <v>277</v>
      </c>
      <c r="R12" s="6">
        <f t="shared" si="4"/>
        <v>221</v>
      </c>
      <c r="S12" s="6">
        <f t="shared" si="4"/>
        <v>227</v>
      </c>
      <c r="T12" s="6">
        <f t="shared" si="4"/>
        <v>198</v>
      </c>
      <c r="U12" s="6">
        <f t="shared" si="4"/>
        <v>209</v>
      </c>
      <c r="V12" s="6">
        <f t="shared" si="4"/>
        <v>168</v>
      </c>
      <c r="W12" s="6">
        <f t="shared" si="4"/>
        <v>241</v>
      </c>
      <c r="X12" s="6">
        <f t="shared" si="4"/>
        <v>203</v>
      </c>
      <c r="Y12" s="12">
        <f t="shared" ref="Y12:AS12" si="5">Y788</f>
        <v>46</v>
      </c>
      <c r="Z12" s="12">
        <f t="shared" si="5"/>
        <v>1126</v>
      </c>
      <c r="AA12" s="6">
        <f t="shared" si="5"/>
        <v>913</v>
      </c>
      <c r="AB12" s="20">
        <f t="shared" si="5"/>
        <v>6</v>
      </c>
      <c r="AC12" s="20">
        <f t="shared" si="5"/>
        <v>5</v>
      </c>
      <c r="AD12" s="20">
        <f t="shared" si="5"/>
        <v>68</v>
      </c>
      <c r="AE12" s="20">
        <f t="shared" si="5"/>
        <v>53</v>
      </c>
      <c r="AF12" s="20">
        <f t="shared" si="5"/>
        <v>135</v>
      </c>
      <c r="AG12" s="20">
        <f t="shared" si="5"/>
        <v>106</v>
      </c>
      <c r="AH12" s="20">
        <f t="shared" si="5"/>
        <v>186</v>
      </c>
      <c r="AI12" s="20">
        <f t="shared" si="5"/>
        <v>141</v>
      </c>
      <c r="AJ12" s="20">
        <f t="shared" si="5"/>
        <v>185</v>
      </c>
      <c r="AK12" s="20">
        <f t="shared" si="5"/>
        <v>154</v>
      </c>
      <c r="AL12" s="20">
        <f t="shared" si="5"/>
        <v>165</v>
      </c>
      <c r="AM12" s="20">
        <f t="shared" si="5"/>
        <v>133</v>
      </c>
      <c r="AN12" s="20">
        <f t="shared" si="5"/>
        <v>123</v>
      </c>
      <c r="AO12" s="20">
        <f t="shared" si="5"/>
        <v>107</v>
      </c>
      <c r="AP12" s="20">
        <f t="shared" si="5"/>
        <v>124</v>
      </c>
      <c r="AQ12" s="20">
        <f t="shared" si="5"/>
        <v>104</v>
      </c>
      <c r="AR12" s="20">
        <f t="shared" si="5"/>
        <v>134</v>
      </c>
      <c r="AS12" s="20">
        <f t="shared" si="5"/>
        <v>110</v>
      </c>
    </row>
    <row r="13" spans="1:45" s="5" customFormat="1" ht="15" customHeight="1" x14ac:dyDescent="0.25">
      <c r="A13" s="12">
        <v>5</v>
      </c>
      <c r="B13" s="22" t="s">
        <v>1501</v>
      </c>
      <c r="C13" s="11"/>
      <c r="D13" s="12">
        <f t="shared" ref="D13:X13" si="6">D864</f>
        <v>132</v>
      </c>
      <c r="E13" s="6">
        <f t="shared" si="6"/>
        <v>1163</v>
      </c>
      <c r="F13" s="6">
        <f t="shared" si="6"/>
        <v>1059</v>
      </c>
      <c r="G13" s="6">
        <f t="shared" si="6"/>
        <v>5</v>
      </c>
      <c r="H13" s="6">
        <f t="shared" si="6"/>
        <v>4</v>
      </c>
      <c r="I13" s="6">
        <f t="shared" si="6"/>
        <v>85</v>
      </c>
      <c r="J13" s="6">
        <f t="shared" si="6"/>
        <v>72</v>
      </c>
      <c r="K13" s="6">
        <f t="shared" si="6"/>
        <v>132</v>
      </c>
      <c r="L13" s="6">
        <f t="shared" si="6"/>
        <v>117</v>
      </c>
      <c r="M13" s="6">
        <f t="shared" si="6"/>
        <v>162</v>
      </c>
      <c r="N13" s="6">
        <f t="shared" si="6"/>
        <v>153</v>
      </c>
      <c r="O13" s="6">
        <f t="shared" si="6"/>
        <v>174</v>
      </c>
      <c r="P13" s="6">
        <f t="shared" si="6"/>
        <v>153</v>
      </c>
      <c r="Q13" s="6">
        <f t="shared" si="6"/>
        <v>141</v>
      </c>
      <c r="R13" s="6">
        <f t="shared" si="6"/>
        <v>128</v>
      </c>
      <c r="S13" s="6">
        <f t="shared" si="6"/>
        <v>161</v>
      </c>
      <c r="T13" s="6">
        <f t="shared" si="6"/>
        <v>148</v>
      </c>
      <c r="U13" s="6">
        <f t="shared" si="6"/>
        <v>141</v>
      </c>
      <c r="V13" s="6">
        <f t="shared" si="6"/>
        <v>129</v>
      </c>
      <c r="W13" s="6">
        <f t="shared" si="6"/>
        <v>162</v>
      </c>
      <c r="X13" s="6">
        <f t="shared" si="6"/>
        <v>155</v>
      </c>
      <c r="Y13" s="12">
        <f t="shared" ref="Y13:AS13" si="7">Y864</f>
        <v>5</v>
      </c>
      <c r="Z13" s="12">
        <f t="shared" si="7"/>
        <v>728</v>
      </c>
      <c r="AA13" s="6">
        <f t="shared" si="7"/>
        <v>668</v>
      </c>
      <c r="AB13" s="12">
        <f t="shared" si="7"/>
        <v>2</v>
      </c>
      <c r="AC13" s="12">
        <f t="shared" si="7"/>
        <v>2</v>
      </c>
      <c r="AD13" s="12">
        <f t="shared" si="7"/>
        <v>49</v>
      </c>
      <c r="AE13" s="12">
        <f t="shared" si="7"/>
        <v>41</v>
      </c>
      <c r="AF13" s="12">
        <f t="shared" si="7"/>
        <v>81</v>
      </c>
      <c r="AG13" s="12">
        <f t="shared" si="7"/>
        <v>71</v>
      </c>
      <c r="AH13" s="12">
        <f t="shared" si="7"/>
        <v>102</v>
      </c>
      <c r="AI13" s="12">
        <f t="shared" si="7"/>
        <v>97</v>
      </c>
      <c r="AJ13" s="12">
        <f t="shared" si="7"/>
        <v>107</v>
      </c>
      <c r="AK13" s="12">
        <f t="shared" si="7"/>
        <v>95</v>
      </c>
      <c r="AL13" s="12">
        <f t="shared" si="7"/>
        <v>89</v>
      </c>
      <c r="AM13" s="12">
        <f t="shared" si="7"/>
        <v>85</v>
      </c>
      <c r="AN13" s="12">
        <f t="shared" si="7"/>
        <v>102</v>
      </c>
      <c r="AO13" s="12">
        <f t="shared" si="7"/>
        <v>97</v>
      </c>
      <c r="AP13" s="12">
        <f t="shared" si="7"/>
        <v>94</v>
      </c>
      <c r="AQ13" s="12">
        <f t="shared" si="7"/>
        <v>83</v>
      </c>
      <c r="AR13" s="12">
        <f t="shared" si="7"/>
        <v>102</v>
      </c>
      <c r="AS13" s="12">
        <f t="shared" si="7"/>
        <v>97</v>
      </c>
    </row>
    <row r="14" spans="1:45" ht="13.5" customHeight="1" x14ac:dyDescent="0.2">
      <c r="A14" s="12">
        <v>6</v>
      </c>
      <c r="B14" s="22" t="s">
        <v>360</v>
      </c>
      <c r="C14" s="10"/>
      <c r="D14" s="12">
        <f t="shared" ref="D14:X14" si="8">D935</f>
        <v>577</v>
      </c>
      <c r="E14" s="6">
        <f t="shared" si="8"/>
        <v>3842</v>
      </c>
      <c r="F14" s="6">
        <f t="shared" si="8"/>
        <v>3018</v>
      </c>
      <c r="G14" s="6">
        <f t="shared" si="8"/>
        <v>24</v>
      </c>
      <c r="H14" s="6">
        <f t="shared" si="8"/>
        <v>21</v>
      </c>
      <c r="I14" s="6">
        <f t="shared" si="8"/>
        <v>163</v>
      </c>
      <c r="J14" s="6">
        <f t="shared" si="8"/>
        <v>111</v>
      </c>
      <c r="K14" s="6">
        <f t="shared" si="8"/>
        <v>263</v>
      </c>
      <c r="L14" s="6">
        <f t="shared" si="8"/>
        <v>185</v>
      </c>
      <c r="M14" s="6">
        <f t="shared" si="8"/>
        <v>432</v>
      </c>
      <c r="N14" s="6">
        <f t="shared" si="8"/>
        <v>320</v>
      </c>
      <c r="O14" s="6">
        <f t="shared" si="8"/>
        <v>502</v>
      </c>
      <c r="P14" s="6">
        <f t="shared" si="8"/>
        <v>421</v>
      </c>
      <c r="Q14" s="6">
        <f t="shared" si="8"/>
        <v>614</v>
      </c>
      <c r="R14" s="6">
        <f t="shared" si="8"/>
        <v>468</v>
      </c>
      <c r="S14" s="6">
        <f t="shared" si="8"/>
        <v>592</v>
      </c>
      <c r="T14" s="6">
        <f t="shared" si="8"/>
        <v>473</v>
      </c>
      <c r="U14" s="6">
        <f t="shared" si="8"/>
        <v>566</v>
      </c>
      <c r="V14" s="6">
        <f t="shared" si="8"/>
        <v>461</v>
      </c>
      <c r="W14" s="6">
        <f t="shared" si="8"/>
        <v>686</v>
      </c>
      <c r="X14" s="6">
        <f t="shared" si="8"/>
        <v>558</v>
      </c>
      <c r="Y14" s="12">
        <f t="shared" ref="Y14:AS14" si="9">Y935</f>
        <v>57</v>
      </c>
      <c r="Z14" s="12">
        <f t="shared" si="9"/>
        <v>2409</v>
      </c>
      <c r="AA14" s="20">
        <f t="shared" si="9"/>
        <v>1966</v>
      </c>
      <c r="AB14" s="20">
        <f t="shared" si="9"/>
        <v>16</v>
      </c>
      <c r="AC14" s="20">
        <f t="shared" si="9"/>
        <v>15</v>
      </c>
      <c r="AD14" s="20">
        <f t="shared" si="9"/>
        <v>83</v>
      </c>
      <c r="AE14" s="20">
        <f t="shared" si="9"/>
        <v>63</v>
      </c>
      <c r="AF14" s="20">
        <f t="shared" si="9"/>
        <v>161</v>
      </c>
      <c r="AG14" s="20">
        <f t="shared" si="9"/>
        <v>119</v>
      </c>
      <c r="AH14" s="20">
        <f t="shared" si="9"/>
        <v>238</v>
      </c>
      <c r="AI14" s="20">
        <f t="shared" si="9"/>
        <v>188</v>
      </c>
      <c r="AJ14" s="20">
        <f t="shared" si="9"/>
        <v>328</v>
      </c>
      <c r="AK14" s="20">
        <f t="shared" si="9"/>
        <v>282</v>
      </c>
      <c r="AL14" s="20">
        <f t="shared" si="9"/>
        <v>371</v>
      </c>
      <c r="AM14" s="20">
        <f t="shared" si="9"/>
        <v>296</v>
      </c>
      <c r="AN14" s="20">
        <f t="shared" si="9"/>
        <v>373</v>
      </c>
      <c r="AO14" s="20">
        <f t="shared" si="9"/>
        <v>307</v>
      </c>
      <c r="AP14" s="20">
        <f t="shared" si="9"/>
        <v>370</v>
      </c>
      <c r="AQ14" s="20">
        <f t="shared" si="9"/>
        <v>310</v>
      </c>
      <c r="AR14" s="20">
        <f t="shared" si="9"/>
        <v>469</v>
      </c>
      <c r="AS14" s="20">
        <f t="shared" si="9"/>
        <v>386</v>
      </c>
    </row>
    <row r="15" spans="1:45" ht="33.75" customHeight="1" x14ac:dyDescent="0.2">
      <c r="A15" s="12">
        <v>7</v>
      </c>
      <c r="B15" s="22" t="s">
        <v>1052</v>
      </c>
      <c r="C15" s="9"/>
      <c r="D15" s="12">
        <f t="shared" ref="D15:X15" si="10">D971</f>
        <v>154</v>
      </c>
      <c r="E15" s="12">
        <f t="shared" si="10"/>
        <v>606</v>
      </c>
      <c r="F15" s="12">
        <f t="shared" si="10"/>
        <v>369</v>
      </c>
      <c r="G15" s="12">
        <f t="shared" si="10"/>
        <v>2</v>
      </c>
      <c r="H15" s="12">
        <f t="shared" si="10"/>
        <v>1</v>
      </c>
      <c r="I15" s="12">
        <f t="shared" si="10"/>
        <v>13</v>
      </c>
      <c r="J15" s="12">
        <f t="shared" si="10"/>
        <v>6</v>
      </c>
      <c r="K15" s="12">
        <f t="shared" si="10"/>
        <v>35</v>
      </c>
      <c r="L15" s="12">
        <f t="shared" si="10"/>
        <v>21</v>
      </c>
      <c r="M15" s="12">
        <f t="shared" si="10"/>
        <v>50</v>
      </c>
      <c r="N15" s="12">
        <f t="shared" si="10"/>
        <v>27</v>
      </c>
      <c r="O15" s="12">
        <f t="shared" si="10"/>
        <v>96</v>
      </c>
      <c r="P15" s="12">
        <f t="shared" si="10"/>
        <v>59</v>
      </c>
      <c r="Q15" s="12">
        <f t="shared" si="10"/>
        <v>98</v>
      </c>
      <c r="R15" s="12">
        <f t="shared" si="10"/>
        <v>68</v>
      </c>
      <c r="S15" s="12">
        <f t="shared" si="10"/>
        <v>110</v>
      </c>
      <c r="T15" s="12">
        <f t="shared" si="10"/>
        <v>77</v>
      </c>
      <c r="U15" s="12">
        <f t="shared" si="10"/>
        <v>99</v>
      </c>
      <c r="V15" s="12">
        <f t="shared" si="10"/>
        <v>50</v>
      </c>
      <c r="W15" s="12">
        <f t="shared" si="10"/>
        <v>103</v>
      </c>
      <c r="X15" s="12">
        <f t="shared" si="10"/>
        <v>60</v>
      </c>
      <c r="Y15" s="12">
        <f t="shared" ref="Y15:AS15" si="11">Y971</f>
        <v>14</v>
      </c>
      <c r="Z15" s="12">
        <f t="shared" si="11"/>
        <v>334</v>
      </c>
      <c r="AA15" s="20">
        <f t="shared" si="11"/>
        <v>210</v>
      </c>
      <c r="AB15" s="20">
        <f t="shared" si="11"/>
        <v>0</v>
      </c>
      <c r="AC15" s="20">
        <f t="shared" si="11"/>
        <v>0</v>
      </c>
      <c r="AD15" s="20">
        <f t="shared" si="11"/>
        <v>3</v>
      </c>
      <c r="AE15" s="20">
        <f t="shared" si="11"/>
        <v>2</v>
      </c>
      <c r="AF15" s="20">
        <f t="shared" si="11"/>
        <v>19</v>
      </c>
      <c r="AG15" s="20">
        <f t="shared" si="11"/>
        <v>11</v>
      </c>
      <c r="AH15" s="20">
        <f t="shared" si="11"/>
        <v>27</v>
      </c>
      <c r="AI15" s="20">
        <f t="shared" si="11"/>
        <v>16</v>
      </c>
      <c r="AJ15" s="20">
        <f t="shared" si="11"/>
        <v>48</v>
      </c>
      <c r="AK15" s="20">
        <f t="shared" si="11"/>
        <v>32</v>
      </c>
      <c r="AL15" s="20">
        <f t="shared" si="11"/>
        <v>53</v>
      </c>
      <c r="AM15" s="20">
        <f t="shared" si="11"/>
        <v>39</v>
      </c>
      <c r="AN15" s="20">
        <f t="shared" si="11"/>
        <v>54</v>
      </c>
      <c r="AO15" s="20">
        <f t="shared" si="11"/>
        <v>37</v>
      </c>
      <c r="AP15" s="20">
        <f t="shared" si="11"/>
        <v>64</v>
      </c>
      <c r="AQ15" s="20">
        <f t="shared" si="11"/>
        <v>34</v>
      </c>
      <c r="AR15" s="20">
        <f t="shared" si="11"/>
        <v>66</v>
      </c>
      <c r="AS15" s="20">
        <f t="shared" si="11"/>
        <v>39</v>
      </c>
    </row>
    <row r="16" spans="1:45" x14ac:dyDescent="0.2">
      <c r="A16" s="12">
        <v>8</v>
      </c>
      <c r="B16" s="22" t="s">
        <v>671</v>
      </c>
      <c r="C16" s="9"/>
      <c r="D16" s="12">
        <f t="shared" ref="D16:X16" si="12">D1215</f>
        <v>659</v>
      </c>
      <c r="E16" s="12">
        <f t="shared" si="12"/>
        <v>1651</v>
      </c>
      <c r="F16" s="12">
        <f t="shared" si="12"/>
        <v>662</v>
      </c>
      <c r="G16" s="12">
        <f t="shared" si="12"/>
        <v>15</v>
      </c>
      <c r="H16" s="12">
        <f t="shared" si="12"/>
        <v>4</v>
      </c>
      <c r="I16" s="12">
        <f t="shared" si="12"/>
        <v>51</v>
      </c>
      <c r="J16" s="12">
        <f t="shared" si="12"/>
        <v>20</v>
      </c>
      <c r="K16" s="12">
        <f t="shared" si="12"/>
        <v>92</v>
      </c>
      <c r="L16" s="12">
        <f t="shared" si="12"/>
        <v>32</v>
      </c>
      <c r="M16" s="12">
        <f t="shared" si="12"/>
        <v>166</v>
      </c>
      <c r="N16" s="12">
        <f t="shared" si="12"/>
        <v>50</v>
      </c>
      <c r="O16" s="12">
        <f t="shared" si="12"/>
        <v>246</v>
      </c>
      <c r="P16" s="12">
        <f t="shared" si="12"/>
        <v>107</v>
      </c>
      <c r="Q16" s="12">
        <f t="shared" si="12"/>
        <v>248</v>
      </c>
      <c r="R16" s="12">
        <f t="shared" si="12"/>
        <v>100</v>
      </c>
      <c r="S16" s="12">
        <f t="shared" si="12"/>
        <v>266</v>
      </c>
      <c r="T16" s="12">
        <f t="shared" si="12"/>
        <v>108</v>
      </c>
      <c r="U16" s="12">
        <f t="shared" si="12"/>
        <v>264</v>
      </c>
      <c r="V16" s="12">
        <f t="shared" si="12"/>
        <v>118</v>
      </c>
      <c r="W16" s="12">
        <f t="shared" si="12"/>
        <v>303</v>
      </c>
      <c r="X16" s="12">
        <f t="shared" si="12"/>
        <v>123</v>
      </c>
      <c r="Y16" s="12">
        <f t="shared" ref="Y16:AS16" si="13">Y1215</f>
        <v>85</v>
      </c>
      <c r="Z16" s="12">
        <f t="shared" si="13"/>
        <v>1068</v>
      </c>
      <c r="AA16" s="20">
        <f t="shared" si="13"/>
        <v>497</v>
      </c>
      <c r="AB16" s="20">
        <f t="shared" si="13"/>
        <v>8</v>
      </c>
      <c r="AC16" s="20">
        <f t="shared" si="13"/>
        <v>0</v>
      </c>
      <c r="AD16" s="20">
        <f t="shared" si="13"/>
        <v>30</v>
      </c>
      <c r="AE16" s="20">
        <f t="shared" si="13"/>
        <v>13</v>
      </c>
      <c r="AF16" s="20">
        <f t="shared" si="13"/>
        <v>45</v>
      </c>
      <c r="AG16" s="20">
        <f t="shared" si="13"/>
        <v>19</v>
      </c>
      <c r="AH16" s="20">
        <f t="shared" si="13"/>
        <v>98</v>
      </c>
      <c r="AI16" s="20">
        <f t="shared" si="13"/>
        <v>36</v>
      </c>
      <c r="AJ16" s="20">
        <f t="shared" si="13"/>
        <v>158</v>
      </c>
      <c r="AK16" s="20">
        <f t="shared" si="13"/>
        <v>84</v>
      </c>
      <c r="AL16" s="20">
        <f t="shared" si="13"/>
        <v>172</v>
      </c>
      <c r="AM16" s="20">
        <f t="shared" si="13"/>
        <v>79</v>
      </c>
      <c r="AN16" s="20">
        <f t="shared" si="13"/>
        <v>166</v>
      </c>
      <c r="AO16" s="20">
        <f t="shared" si="13"/>
        <v>87</v>
      </c>
      <c r="AP16" s="20">
        <f t="shared" si="13"/>
        <v>181</v>
      </c>
      <c r="AQ16" s="20">
        <f t="shared" si="13"/>
        <v>86</v>
      </c>
      <c r="AR16" s="20">
        <f t="shared" si="13"/>
        <v>210</v>
      </c>
      <c r="AS16" s="20">
        <f t="shared" si="13"/>
        <v>93</v>
      </c>
    </row>
    <row r="17" spans="1:45" ht="31.5" customHeight="1" x14ac:dyDescent="0.2">
      <c r="A17" s="12">
        <v>9</v>
      </c>
      <c r="B17" s="22" t="s">
        <v>941</v>
      </c>
      <c r="C17" s="9"/>
      <c r="D17" s="12">
        <f t="shared" ref="D17:X17" si="14">D1561</f>
        <v>1091</v>
      </c>
      <c r="E17" s="12">
        <f t="shared" si="14"/>
        <v>3432</v>
      </c>
      <c r="F17" s="12">
        <f t="shared" si="14"/>
        <v>733</v>
      </c>
      <c r="G17" s="12">
        <f t="shared" si="14"/>
        <v>4</v>
      </c>
      <c r="H17" s="12">
        <f t="shared" si="14"/>
        <v>0</v>
      </c>
      <c r="I17" s="12">
        <f t="shared" si="14"/>
        <v>115</v>
      </c>
      <c r="J17" s="12">
        <f t="shared" si="14"/>
        <v>21</v>
      </c>
      <c r="K17" s="12">
        <f t="shared" si="14"/>
        <v>222</v>
      </c>
      <c r="L17" s="12">
        <f t="shared" si="14"/>
        <v>37</v>
      </c>
      <c r="M17" s="12">
        <f t="shared" si="14"/>
        <v>347</v>
      </c>
      <c r="N17" s="12">
        <f t="shared" si="14"/>
        <v>59</v>
      </c>
      <c r="O17" s="12">
        <f t="shared" si="14"/>
        <v>402</v>
      </c>
      <c r="P17" s="12">
        <f t="shared" si="14"/>
        <v>104</v>
      </c>
      <c r="Q17" s="12">
        <f t="shared" si="14"/>
        <v>451</v>
      </c>
      <c r="R17" s="12">
        <f t="shared" si="14"/>
        <v>93</v>
      </c>
      <c r="S17" s="12">
        <f t="shared" si="14"/>
        <v>614</v>
      </c>
      <c r="T17" s="12">
        <f t="shared" si="14"/>
        <v>154</v>
      </c>
      <c r="U17" s="12">
        <f t="shared" si="14"/>
        <v>642</v>
      </c>
      <c r="V17" s="12">
        <f t="shared" si="14"/>
        <v>133</v>
      </c>
      <c r="W17" s="12">
        <f t="shared" si="14"/>
        <v>635</v>
      </c>
      <c r="X17" s="12">
        <f t="shared" si="14"/>
        <v>132</v>
      </c>
      <c r="Y17" s="12">
        <f t="shared" ref="Y17:AS17" si="15">Y1561</f>
        <v>89</v>
      </c>
      <c r="Z17" s="12">
        <f t="shared" si="15"/>
        <v>2086</v>
      </c>
      <c r="AA17" s="20">
        <f t="shared" si="15"/>
        <v>568</v>
      </c>
      <c r="AB17" s="20">
        <f t="shared" si="15"/>
        <v>2</v>
      </c>
      <c r="AC17" s="20">
        <f t="shared" si="15"/>
        <v>0</v>
      </c>
      <c r="AD17" s="20">
        <f t="shared" si="15"/>
        <v>54</v>
      </c>
      <c r="AE17" s="20">
        <f t="shared" si="15"/>
        <v>15</v>
      </c>
      <c r="AF17" s="20">
        <f t="shared" si="15"/>
        <v>114</v>
      </c>
      <c r="AG17" s="20">
        <f t="shared" si="15"/>
        <v>27</v>
      </c>
      <c r="AH17" s="20">
        <f t="shared" si="15"/>
        <v>179</v>
      </c>
      <c r="AI17" s="20">
        <f t="shared" si="15"/>
        <v>40</v>
      </c>
      <c r="AJ17" s="20">
        <f t="shared" si="15"/>
        <v>249</v>
      </c>
      <c r="AK17" s="20">
        <f t="shared" si="15"/>
        <v>69</v>
      </c>
      <c r="AL17" s="20">
        <f t="shared" si="15"/>
        <v>258</v>
      </c>
      <c r="AM17" s="20">
        <f t="shared" si="15"/>
        <v>75</v>
      </c>
      <c r="AN17" s="20">
        <f t="shared" si="15"/>
        <v>359</v>
      </c>
      <c r="AO17" s="20">
        <f t="shared" si="15"/>
        <v>116</v>
      </c>
      <c r="AP17" s="20">
        <f t="shared" si="15"/>
        <v>414</v>
      </c>
      <c r="AQ17" s="20">
        <f t="shared" si="15"/>
        <v>111</v>
      </c>
      <c r="AR17" s="20">
        <f t="shared" si="15"/>
        <v>457</v>
      </c>
      <c r="AS17" s="20">
        <f t="shared" si="15"/>
        <v>115</v>
      </c>
    </row>
    <row r="18" spans="1:45" x14ac:dyDescent="0.2">
      <c r="A18" s="12">
        <v>10</v>
      </c>
      <c r="B18" s="22" t="s">
        <v>1286</v>
      </c>
      <c r="C18" s="9"/>
      <c r="D18" s="12">
        <f t="shared" ref="D18:X18" si="16">D1615</f>
        <v>585</v>
      </c>
      <c r="E18" s="12">
        <f t="shared" si="16"/>
        <v>2703</v>
      </c>
      <c r="F18" s="12">
        <f t="shared" si="16"/>
        <v>1659</v>
      </c>
      <c r="G18" s="12">
        <f t="shared" si="16"/>
        <v>3</v>
      </c>
      <c r="H18" s="12">
        <f t="shared" si="16"/>
        <v>0</v>
      </c>
      <c r="I18" s="12">
        <f t="shared" si="16"/>
        <v>62</v>
      </c>
      <c r="J18" s="12">
        <f t="shared" si="16"/>
        <v>25</v>
      </c>
      <c r="K18" s="12">
        <f t="shared" si="16"/>
        <v>122</v>
      </c>
      <c r="L18" s="12">
        <f t="shared" si="16"/>
        <v>68</v>
      </c>
      <c r="M18" s="12">
        <f t="shared" si="16"/>
        <v>224</v>
      </c>
      <c r="N18" s="12">
        <f t="shared" si="16"/>
        <v>132</v>
      </c>
      <c r="O18" s="12">
        <f t="shared" si="16"/>
        <v>312</v>
      </c>
      <c r="P18" s="12">
        <f t="shared" si="16"/>
        <v>183</v>
      </c>
      <c r="Q18" s="12">
        <f t="shared" si="16"/>
        <v>406</v>
      </c>
      <c r="R18" s="12">
        <f t="shared" si="16"/>
        <v>250</v>
      </c>
      <c r="S18" s="12">
        <f t="shared" si="16"/>
        <v>447</v>
      </c>
      <c r="T18" s="12">
        <f t="shared" si="16"/>
        <v>278</v>
      </c>
      <c r="U18" s="12">
        <f t="shared" si="16"/>
        <v>488</v>
      </c>
      <c r="V18" s="12">
        <f t="shared" si="16"/>
        <v>308</v>
      </c>
      <c r="W18" s="12">
        <f t="shared" si="16"/>
        <v>639</v>
      </c>
      <c r="X18" s="12">
        <f t="shared" si="16"/>
        <v>415</v>
      </c>
      <c r="Y18" s="12">
        <f t="shared" ref="Y18:AS18" si="17">Y1615</f>
        <v>52</v>
      </c>
      <c r="Z18" s="12">
        <f t="shared" si="17"/>
        <v>1708</v>
      </c>
      <c r="AA18" s="20">
        <f t="shared" si="17"/>
        <v>1088</v>
      </c>
      <c r="AB18" s="20">
        <f t="shared" si="17"/>
        <v>0</v>
      </c>
      <c r="AC18" s="20">
        <f t="shared" si="17"/>
        <v>0</v>
      </c>
      <c r="AD18" s="20">
        <f t="shared" si="17"/>
        <v>30</v>
      </c>
      <c r="AE18" s="20">
        <f t="shared" si="17"/>
        <v>13</v>
      </c>
      <c r="AF18" s="20">
        <f t="shared" si="17"/>
        <v>80</v>
      </c>
      <c r="AG18" s="20">
        <f t="shared" si="17"/>
        <v>49</v>
      </c>
      <c r="AH18" s="20">
        <f t="shared" si="17"/>
        <v>139</v>
      </c>
      <c r="AI18" s="20">
        <f t="shared" si="17"/>
        <v>84</v>
      </c>
      <c r="AJ18" s="20">
        <f t="shared" si="17"/>
        <v>199</v>
      </c>
      <c r="AK18" s="20">
        <f t="shared" si="17"/>
        <v>128</v>
      </c>
      <c r="AL18" s="20">
        <f t="shared" si="17"/>
        <v>256</v>
      </c>
      <c r="AM18" s="20">
        <f t="shared" si="17"/>
        <v>166</v>
      </c>
      <c r="AN18" s="20">
        <f t="shared" si="17"/>
        <v>283</v>
      </c>
      <c r="AO18" s="20">
        <f t="shared" si="17"/>
        <v>176</v>
      </c>
      <c r="AP18" s="20">
        <f t="shared" si="17"/>
        <v>297</v>
      </c>
      <c r="AQ18" s="20">
        <f t="shared" si="17"/>
        <v>198</v>
      </c>
      <c r="AR18" s="20">
        <f t="shared" si="17"/>
        <v>424</v>
      </c>
      <c r="AS18" s="20">
        <f t="shared" si="17"/>
        <v>274</v>
      </c>
    </row>
    <row r="19" spans="1:45" x14ac:dyDescent="0.2">
      <c r="A19" s="12">
        <v>11</v>
      </c>
      <c r="B19" s="1" t="s">
        <v>1124</v>
      </c>
      <c r="C19" s="10"/>
      <c r="D19" s="12">
        <v>0</v>
      </c>
      <c r="E19" s="12">
        <v>75</v>
      </c>
      <c r="F19" s="12">
        <v>62</v>
      </c>
      <c r="G19" s="12">
        <v>9</v>
      </c>
      <c r="H19" s="12">
        <v>5</v>
      </c>
      <c r="I19" s="12">
        <v>10</v>
      </c>
      <c r="J19" s="12">
        <v>6</v>
      </c>
      <c r="K19" s="12">
        <v>6</v>
      </c>
      <c r="L19" s="12">
        <v>6</v>
      </c>
      <c r="M19" s="12">
        <v>14</v>
      </c>
      <c r="N19" s="12">
        <v>14</v>
      </c>
      <c r="O19" s="12">
        <v>15</v>
      </c>
      <c r="P19" s="12">
        <v>15</v>
      </c>
      <c r="Q19" s="12">
        <v>7</v>
      </c>
      <c r="R19" s="12">
        <v>6</v>
      </c>
      <c r="S19" s="12">
        <v>3</v>
      </c>
      <c r="T19" s="12">
        <v>3</v>
      </c>
      <c r="U19" s="12">
        <v>2</v>
      </c>
      <c r="V19" s="12">
        <v>2</v>
      </c>
      <c r="W19" s="12">
        <v>9</v>
      </c>
      <c r="X19" s="12">
        <v>5</v>
      </c>
      <c r="Y19" s="12">
        <v>0</v>
      </c>
      <c r="Z19" s="12">
        <v>55</v>
      </c>
      <c r="AA19" s="20">
        <v>46</v>
      </c>
      <c r="AB19" s="20">
        <v>6</v>
      </c>
      <c r="AC19" s="20">
        <v>3</v>
      </c>
      <c r="AD19" s="20">
        <v>7</v>
      </c>
      <c r="AE19" s="20">
        <v>5</v>
      </c>
      <c r="AF19" s="20">
        <v>3</v>
      </c>
      <c r="AG19" s="20">
        <v>3</v>
      </c>
      <c r="AH19" s="20">
        <v>10</v>
      </c>
      <c r="AI19" s="20">
        <v>10</v>
      </c>
      <c r="AJ19" s="20">
        <v>14</v>
      </c>
      <c r="AK19" s="20">
        <v>14</v>
      </c>
      <c r="AL19" s="20">
        <v>4</v>
      </c>
      <c r="AM19" s="20">
        <v>4</v>
      </c>
      <c r="AN19" s="20">
        <v>3</v>
      </c>
      <c r="AO19" s="20">
        <v>3</v>
      </c>
      <c r="AP19" s="20">
        <v>1</v>
      </c>
      <c r="AQ19" s="20">
        <v>1</v>
      </c>
      <c r="AR19" s="20">
        <v>7</v>
      </c>
      <c r="AS19" s="20">
        <v>3</v>
      </c>
    </row>
    <row r="20" spans="1:45" x14ac:dyDescent="0.2">
      <c r="A20" s="26"/>
      <c r="B20" s="13" t="s">
        <v>675</v>
      </c>
      <c r="C20" s="9" t="s">
        <v>808</v>
      </c>
      <c r="D20" s="12">
        <v>0</v>
      </c>
      <c r="E20" s="12">
        <v>35</v>
      </c>
      <c r="F20" s="12">
        <v>4</v>
      </c>
      <c r="G20" s="12">
        <v>0</v>
      </c>
      <c r="H20" s="12">
        <v>0</v>
      </c>
      <c r="I20" s="12">
        <v>8</v>
      </c>
      <c r="J20" s="12">
        <v>0</v>
      </c>
      <c r="K20" s="12">
        <v>6</v>
      </c>
      <c r="L20" s="12">
        <v>1</v>
      </c>
      <c r="M20" s="12">
        <v>4</v>
      </c>
      <c r="N20" s="12">
        <v>0</v>
      </c>
      <c r="O20" s="12">
        <v>5</v>
      </c>
      <c r="P20" s="12">
        <v>1</v>
      </c>
      <c r="Q20" s="12">
        <v>7</v>
      </c>
      <c r="R20" s="12">
        <v>1</v>
      </c>
      <c r="S20" s="12">
        <v>4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6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 s="20">
        <v>1</v>
      </c>
      <c r="AG20" s="20">
        <v>0</v>
      </c>
      <c r="AH20" s="20">
        <v>1</v>
      </c>
      <c r="AI20" s="20">
        <v>0</v>
      </c>
      <c r="AJ20" s="20">
        <v>1</v>
      </c>
      <c r="AK20" s="20">
        <v>1</v>
      </c>
      <c r="AL20" s="20">
        <v>1</v>
      </c>
      <c r="AM20" s="20">
        <v>0</v>
      </c>
      <c r="AN20" s="20">
        <v>2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</row>
    <row r="21" spans="1:45" ht="25.5" x14ac:dyDescent="0.2">
      <c r="A21" s="26"/>
      <c r="B21" s="13" t="s">
        <v>1333</v>
      </c>
      <c r="C21" s="9" t="s">
        <v>473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</row>
    <row r="22" spans="1:45" x14ac:dyDescent="0.2">
      <c r="A22" s="26"/>
      <c r="B22" s="13" t="s">
        <v>702</v>
      </c>
      <c r="C22" s="9" t="s">
        <v>1503</v>
      </c>
      <c r="D22" s="12">
        <v>0</v>
      </c>
      <c r="E22" s="12">
        <v>11</v>
      </c>
      <c r="F22" s="12">
        <v>4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</v>
      </c>
      <c r="P22" s="12">
        <v>0</v>
      </c>
      <c r="Q22" s="12">
        <v>1</v>
      </c>
      <c r="R22" s="12">
        <v>1</v>
      </c>
      <c r="S22" s="12">
        <v>2</v>
      </c>
      <c r="T22" s="12">
        <v>1</v>
      </c>
      <c r="U22" s="12">
        <v>2</v>
      </c>
      <c r="V22" s="12">
        <v>0</v>
      </c>
      <c r="W22" s="12">
        <v>4</v>
      </c>
      <c r="X22" s="12">
        <v>2</v>
      </c>
      <c r="Y22" s="12">
        <v>0</v>
      </c>
      <c r="Z22" s="12">
        <v>6</v>
      </c>
      <c r="AA22" s="20">
        <v>3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1</v>
      </c>
      <c r="AM22" s="20">
        <v>1</v>
      </c>
      <c r="AN22" s="20">
        <v>1</v>
      </c>
      <c r="AO22" s="20">
        <v>1</v>
      </c>
      <c r="AP22" s="20">
        <v>1</v>
      </c>
      <c r="AQ22" s="20">
        <v>0</v>
      </c>
      <c r="AR22" s="20">
        <v>3</v>
      </c>
      <c r="AS22" s="20">
        <v>1</v>
      </c>
    </row>
    <row r="23" spans="1:45" x14ac:dyDescent="0.2">
      <c r="A23" s="26"/>
      <c r="B23" s="13" t="s">
        <v>494</v>
      </c>
      <c r="C23" s="9" t="s">
        <v>470</v>
      </c>
      <c r="D23" s="12">
        <v>1</v>
      </c>
      <c r="E23" s="12">
        <v>56</v>
      </c>
      <c r="F23" s="12">
        <v>19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</v>
      </c>
      <c r="P23" s="12">
        <v>1</v>
      </c>
      <c r="Q23" s="12">
        <v>10</v>
      </c>
      <c r="R23" s="12">
        <v>4</v>
      </c>
      <c r="S23" s="12">
        <v>13</v>
      </c>
      <c r="T23" s="12">
        <v>3</v>
      </c>
      <c r="U23" s="12">
        <v>10</v>
      </c>
      <c r="V23" s="12">
        <v>4</v>
      </c>
      <c r="W23" s="12">
        <v>21</v>
      </c>
      <c r="X23" s="12">
        <v>7</v>
      </c>
      <c r="Y23" s="12">
        <v>0</v>
      </c>
      <c r="Z23" s="12">
        <v>22</v>
      </c>
      <c r="AA23" s="20">
        <v>9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4</v>
      </c>
      <c r="AM23" s="20">
        <v>2</v>
      </c>
      <c r="AN23" s="20">
        <v>5</v>
      </c>
      <c r="AO23" s="20">
        <v>1</v>
      </c>
      <c r="AP23" s="20">
        <v>3</v>
      </c>
      <c r="AQ23" s="20">
        <v>2</v>
      </c>
      <c r="AR23" s="20">
        <v>10</v>
      </c>
      <c r="AS23" s="20">
        <v>4</v>
      </c>
    </row>
    <row r="24" spans="1:45" x14ac:dyDescent="0.2">
      <c r="A24" s="26"/>
      <c r="B24" s="13" t="s">
        <v>1344</v>
      </c>
      <c r="C24" s="9" t="s">
        <v>470</v>
      </c>
      <c r="D24" s="12">
        <v>0</v>
      </c>
      <c r="E24" s="12">
        <v>34</v>
      </c>
      <c r="F24" s="12">
        <v>30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4</v>
      </c>
      <c r="N24" s="12">
        <v>1</v>
      </c>
      <c r="O24" s="12">
        <v>3</v>
      </c>
      <c r="P24" s="12">
        <v>2</v>
      </c>
      <c r="Q24" s="12">
        <v>1</v>
      </c>
      <c r="R24" s="12">
        <v>1</v>
      </c>
      <c r="S24" s="12">
        <v>6</v>
      </c>
      <c r="T24" s="12">
        <v>6</v>
      </c>
      <c r="U24" s="12">
        <v>5</v>
      </c>
      <c r="V24" s="12">
        <v>5</v>
      </c>
      <c r="W24" s="12">
        <v>15</v>
      </c>
      <c r="X24" s="12">
        <v>15</v>
      </c>
      <c r="Y24" s="12">
        <v>0</v>
      </c>
      <c r="Z24" s="12">
        <v>13</v>
      </c>
      <c r="AA24" s="20">
        <v>12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2</v>
      </c>
      <c r="AO24" s="20">
        <v>2</v>
      </c>
      <c r="AP24" s="20">
        <v>0</v>
      </c>
      <c r="AQ24" s="20">
        <v>0</v>
      </c>
      <c r="AR24" s="20">
        <v>10</v>
      </c>
      <c r="AS24" s="20">
        <v>10</v>
      </c>
    </row>
    <row r="25" spans="1:45" ht="51" x14ac:dyDescent="0.2">
      <c r="A25" s="26"/>
      <c r="B25" s="13" t="s">
        <v>637</v>
      </c>
      <c r="C25" s="9" t="s">
        <v>764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</row>
    <row r="26" spans="1:45" x14ac:dyDescent="0.2">
      <c r="A26" s="26"/>
      <c r="B26" s="13" t="s">
        <v>682</v>
      </c>
      <c r="C26" s="9" t="s">
        <v>764</v>
      </c>
      <c r="D26" s="12">
        <v>0</v>
      </c>
      <c r="E26" s="12">
        <v>3</v>
      </c>
      <c r="F26" s="12">
        <v>3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2</v>
      </c>
      <c r="T26" s="12">
        <v>2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20">
        <v>2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</v>
      </c>
      <c r="AI26" s="20">
        <v>1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1</v>
      </c>
      <c r="AQ26" s="20">
        <v>1</v>
      </c>
      <c r="AR26" s="20">
        <v>0</v>
      </c>
      <c r="AS26" s="20">
        <v>0</v>
      </c>
    </row>
    <row r="27" spans="1:45" x14ac:dyDescent="0.2">
      <c r="A27" s="26"/>
      <c r="B27" s="13" t="s">
        <v>30</v>
      </c>
      <c r="C27" s="9" t="s">
        <v>764</v>
      </c>
      <c r="D27" s="12">
        <v>0</v>
      </c>
      <c r="E27" s="12">
        <v>15</v>
      </c>
      <c r="F27" s="12">
        <v>9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1</v>
      </c>
      <c r="N27" s="12">
        <v>1</v>
      </c>
      <c r="O27" s="12">
        <v>0</v>
      </c>
      <c r="P27" s="12">
        <v>0</v>
      </c>
      <c r="Q27" s="12">
        <v>4</v>
      </c>
      <c r="R27" s="12">
        <v>2</v>
      </c>
      <c r="S27" s="12">
        <v>4</v>
      </c>
      <c r="T27" s="12">
        <v>3</v>
      </c>
      <c r="U27" s="12">
        <v>0</v>
      </c>
      <c r="V27" s="12">
        <v>0</v>
      </c>
      <c r="W27" s="12">
        <v>5</v>
      </c>
      <c r="X27" s="12">
        <v>2</v>
      </c>
      <c r="Y27" s="12">
        <v>0</v>
      </c>
      <c r="Z27" s="12">
        <v>12</v>
      </c>
      <c r="AA27" s="20">
        <v>7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1</v>
      </c>
      <c r="AI27" s="20">
        <v>1</v>
      </c>
      <c r="AJ27" s="20">
        <v>0</v>
      </c>
      <c r="AK27" s="20">
        <v>0</v>
      </c>
      <c r="AL27" s="20">
        <v>2</v>
      </c>
      <c r="AM27" s="20">
        <v>1</v>
      </c>
      <c r="AN27" s="20">
        <v>6</v>
      </c>
      <c r="AO27" s="20">
        <v>4</v>
      </c>
      <c r="AP27" s="20">
        <v>0</v>
      </c>
      <c r="AQ27" s="20">
        <v>0</v>
      </c>
      <c r="AR27" s="20">
        <v>3</v>
      </c>
      <c r="AS27" s="20">
        <v>1</v>
      </c>
    </row>
    <row r="28" spans="1:45" x14ac:dyDescent="0.2">
      <c r="A28" s="26"/>
      <c r="B28" s="13" t="s">
        <v>560</v>
      </c>
      <c r="C28" s="9" t="s">
        <v>764</v>
      </c>
      <c r="D28" s="12">
        <v>0</v>
      </c>
      <c r="E28" s="12">
        <v>7</v>
      </c>
      <c r="F28" s="12">
        <v>7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2</v>
      </c>
      <c r="O28" s="12">
        <v>1</v>
      </c>
      <c r="P28" s="12">
        <v>1</v>
      </c>
      <c r="Q28" s="12">
        <v>1</v>
      </c>
      <c r="R28" s="12">
        <v>1</v>
      </c>
      <c r="S28" s="12">
        <v>2</v>
      </c>
      <c r="T28" s="12">
        <v>2</v>
      </c>
      <c r="U28" s="12">
        <v>0</v>
      </c>
      <c r="V28" s="12">
        <v>0</v>
      </c>
      <c r="W28" s="12">
        <v>1</v>
      </c>
      <c r="X28" s="12">
        <v>1</v>
      </c>
      <c r="Y28" s="12">
        <v>0</v>
      </c>
      <c r="Z28" s="12">
        <v>7</v>
      </c>
      <c r="AA28" s="20">
        <v>7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2</v>
      </c>
      <c r="AI28" s="20">
        <v>2</v>
      </c>
      <c r="AJ28" s="20">
        <v>1</v>
      </c>
      <c r="AK28" s="20">
        <v>1</v>
      </c>
      <c r="AL28" s="20">
        <v>1</v>
      </c>
      <c r="AM28" s="20">
        <v>1</v>
      </c>
      <c r="AN28" s="20">
        <v>2</v>
      </c>
      <c r="AO28" s="20">
        <v>2</v>
      </c>
      <c r="AP28" s="20">
        <v>0</v>
      </c>
      <c r="AQ28" s="20">
        <v>0</v>
      </c>
      <c r="AR28" s="20">
        <v>1</v>
      </c>
      <c r="AS28" s="20">
        <v>1</v>
      </c>
    </row>
    <row r="29" spans="1:45" x14ac:dyDescent="0.2">
      <c r="A29" s="26"/>
      <c r="B29" s="13" t="s">
        <v>1788</v>
      </c>
      <c r="C29" s="9" t="s">
        <v>764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1</v>
      </c>
      <c r="AQ29" s="20">
        <v>0</v>
      </c>
      <c r="AR29" s="20">
        <v>0</v>
      </c>
      <c r="AS29" s="20">
        <v>0</v>
      </c>
    </row>
    <row r="30" spans="1:45" x14ac:dyDescent="0.2">
      <c r="A30" s="26"/>
      <c r="B30" s="13" t="s">
        <v>1105</v>
      </c>
      <c r="C30" s="9" t="s">
        <v>764</v>
      </c>
      <c r="D30" s="12">
        <v>0</v>
      </c>
      <c r="E30" s="12">
        <v>2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1</v>
      </c>
      <c r="S30" s="12">
        <v>0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1</v>
      </c>
      <c r="AQ30" s="20">
        <v>0</v>
      </c>
      <c r="AR30" s="20">
        <v>0</v>
      </c>
      <c r="AS30" s="20">
        <v>0</v>
      </c>
    </row>
    <row r="31" spans="1:45" x14ac:dyDescent="0.2">
      <c r="A31" s="26"/>
      <c r="B31" s="13" t="s">
        <v>1989</v>
      </c>
      <c r="C31" s="9" t="s">
        <v>764</v>
      </c>
      <c r="D31" s="12">
        <v>0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0</v>
      </c>
      <c r="Z31" s="12">
        <v>2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1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1</v>
      </c>
      <c r="AS31" s="20">
        <v>0</v>
      </c>
    </row>
    <row r="32" spans="1:45" x14ac:dyDescent="0.2">
      <c r="A32" s="26"/>
      <c r="B32" s="13" t="s">
        <v>185</v>
      </c>
      <c r="C32" s="9" t="s">
        <v>764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1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25.5" x14ac:dyDescent="0.2">
      <c r="A33" s="26"/>
      <c r="B33" s="13" t="s">
        <v>1375</v>
      </c>
      <c r="C33" s="9" t="s">
        <v>764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x14ac:dyDescent="0.2">
      <c r="A34" s="26"/>
      <c r="B34" s="13" t="s">
        <v>1495</v>
      </c>
      <c r="C34" s="9" t="s">
        <v>764</v>
      </c>
      <c r="D34" s="12">
        <v>0</v>
      </c>
      <c r="E34" s="12">
        <v>7</v>
      </c>
      <c r="F34" s="12">
        <v>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3</v>
      </c>
      <c r="P34" s="12">
        <v>2</v>
      </c>
      <c r="Q34" s="12">
        <v>2</v>
      </c>
      <c r="R34" s="12">
        <v>2</v>
      </c>
      <c r="S34" s="12">
        <v>1</v>
      </c>
      <c r="T34" s="12">
        <v>1</v>
      </c>
      <c r="U34" s="12">
        <v>0</v>
      </c>
      <c r="V34" s="12">
        <v>0</v>
      </c>
      <c r="W34" s="12">
        <v>1</v>
      </c>
      <c r="X34" s="12">
        <v>1</v>
      </c>
      <c r="Y34" s="12">
        <v>0</v>
      </c>
      <c r="Z34" s="12">
        <v>3</v>
      </c>
      <c r="AA34" s="20">
        <v>3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1</v>
      </c>
      <c r="AK34" s="20">
        <v>1</v>
      </c>
      <c r="AL34" s="20">
        <v>0</v>
      </c>
      <c r="AM34" s="20">
        <v>0</v>
      </c>
      <c r="AN34" s="20">
        <v>2</v>
      </c>
      <c r="AO34" s="20">
        <v>2</v>
      </c>
      <c r="AP34" s="20">
        <v>0</v>
      </c>
      <c r="AQ34" s="20">
        <v>0</v>
      </c>
      <c r="AR34" s="20">
        <v>0</v>
      </c>
      <c r="AS34" s="20">
        <v>0</v>
      </c>
    </row>
    <row r="35" spans="1:45" ht="25.5" x14ac:dyDescent="0.2">
      <c r="A35" s="26"/>
      <c r="B35" s="13" t="s">
        <v>955</v>
      </c>
      <c r="C35" s="9" t="s">
        <v>764</v>
      </c>
      <c r="D35" s="12">
        <v>0</v>
      </c>
      <c r="E35" s="12">
        <v>2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1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ht="25.5" x14ac:dyDescent="0.2">
      <c r="A36" s="26"/>
      <c r="B36" s="13" t="s">
        <v>1622</v>
      </c>
      <c r="C36" s="9" t="s">
        <v>764</v>
      </c>
      <c r="D36" s="12">
        <v>0</v>
      </c>
      <c r="E36" s="12">
        <v>1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</v>
      </c>
      <c r="T36" s="12">
        <v>1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1</v>
      </c>
      <c r="AO36" s="20">
        <v>1</v>
      </c>
      <c r="AP36" s="20">
        <v>0</v>
      </c>
      <c r="AQ36" s="20">
        <v>0</v>
      </c>
      <c r="AR36" s="20">
        <v>0</v>
      </c>
      <c r="AS36" s="20">
        <v>0</v>
      </c>
    </row>
    <row r="37" spans="1:45" x14ac:dyDescent="0.2">
      <c r="A37" s="26"/>
      <c r="B37" s="13" t="s">
        <v>760</v>
      </c>
      <c r="C37" s="9" t="s">
        <v>764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1</v>
      </c>
      <c r="AO37" s="20">
        <v>1</v>
      </c>
      <c r="AP37" s="20">
        <v>0</v>
      </c>
      <c r="AQ37" s="20">
        <v>0</v>
      </c>
      <c r="AR37" s="20">
        <v>0</v>
      </c>
      <c r="AS37" s="20">
        <v>0</v>
      </c>
    </row>
    <row r="38" spans="1:45" ht="25.5" x14ac:dyDescent="0.2">
      <c r="A38" s="26"/>
      <c r="B38" s="13" t="s">
        <v>1462</v>
      </c>
      <c r="C38" s="9" t="s">
        <v>764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</row>
    <row r="39" spans="1:45" ht="25.5" x14ac:dyDescent="0.2">
      <c r="A39" s="26"/>
      <c r="B39" s="13" t="s">
        <v>237</v>
      </c>
      <c r="C39" s="9" t="s">
        <v>764</v>
      </c>
      <c r="D39" s="12">
        <v>0</v>
      </c>
      <c r="E39" s="12">
        <v>2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">
        <v>0</v>
      </c>
      <c r="S39" s="12">
        <v>0</v>
      </c>
      <c r="T39" s="12">
        <v>0</v>
      </c>
      <c r="U39" s="12">
        <v>1</v>
      </c>
      <c r="V39" s="12">
        <v>1</v>
      </c>
      <c r="W39" s="12">
        <v>0</v>
      </c>
      <c r="X39" s="12">
        <v>0</v>
      </c>
      <c r="Y39" s="12">
        <v>0</v>
      </c>
      <c r="Z39" s="12">
        <v>1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1</v>
      </c>
      <c r="AQ39" s="20">
        <v>1</v>
      </c>
      <c r="AR39" s="20">
        <v>0</v>
      </c>
      <c r="AS39" s="20">
        <v>0</v>
      </c>
    </row>
    <row r="40" spans="1:45" x14ac:dyDescent="0.2">
      <c r="A40" s="26"/>
      <c r="B40" s="13" t="s">
        <v>1814</v>
      </c>
      <c r="C40" s="9" t="s">
        <v>764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1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ht="25.5" x14ac:dyDescent="0.2">
      <c r="A41" s="26"/>
      <c r="B41" s="13" t="s">
        <v>1534</v>
      </c>
      <c r="C41" s="9" t="s">
        <v>764</v>
      </c>
      <c r="D41" s="12">
        <v>0</v>
      </c>
      <c r="E41" s="12">
        <v>1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1</v>
      </c>
      <c r="V41" s="12">
        <v>1</v>
      </c>
      <c r="W41" s="12">
        <v>0</v>
      </c>
      <c r="X41" s="12">
        <v>0</v>
      </c>
      <c r="Y41" s="12">
        <v>0</v>
      </c>
      <c r="Z41" s="12">
        <v>1</v>
      </c>
      <c r="AA41" s="20">
        <v>1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</v>
      </c>
      <c r="AQ41" s="20">
        <v>1</v>
      </c>
      <c r="AR41" s="20">
        <v>0</v>
      </c>
      <c r="AS41" s="20">
        <v>0</v>
      </c>
    </row>
    <row r="42" spans="1:45" x14ac:dyDescent="0.2">
      <c r="A42" s="26"/>
      <c r="B42" s="13" t="s">
        <v>833</v>
      </c>
      <c r="C42" s="9" t="s">
        <v>764</v>
      </c>
      <c r="D42" s="12">
        <v>4</v>
      </c>
      <c r="E42" s="12">
        <v>84</v>
      </c>
      <c r="F42" s="12">
        <v>40</v>
      </c>
      <c r="G42" s="12">
        <v>0</v>
      </c>
      <c r="H42" s="12">
        <v>0</v>
      </c>
      <c r="I42" s="12">
        <v>2</v>
      </c>
      <c r="J42" s="12">
        <v>1</v>
      </c>
      <c r="K42" s="12">
        <v>5</v>
      </c>
      <c r="L42" s="12">
        <v>1</v>
      </c>
      <c r="M42" s="12">
        <v>8</v>
      </c>
      <c r="N42" s="12">
        <v>5</v>
      </c>
      <c r="O42" s="12">
        <v>9</v>
      </c>
      <c r="P42" s="12">
        <v>6</v>
      </c>
      <c r="Q42" s="12">
        <v>11</v>
      </c>
      <c r="R42" s="12">
        <v>4</v>
      </c>
      <c r="S42" s="12">
        <v>17</v>
      </c>
      <c r="T42" s="12">
        <v>7</v>
      </c>
      <c r="U42" s="12">
        <v>15</v>
      </c>
      <c r="V42" s="12">
        <v>7</v>
      </c>
      <c r="W42" s="12">
        <v>17</v>
      </c>
      <c r="X42" s="12">
        <v>9</v>
      </c>
      <c r="Y42" s="12">
        <v>0</v>
      </c>
      <c r="Z42" s="12">
        <v>48</v>
      </c>
      <c r="AA42" s="20">
        <v>21</v>
      </c>
      <c r="AB42" s="20">
        <v>0</v>
      </c>
      <c r="AC42" s="20">
        <v>0</v>
      </c>
      <c r="AD42" s="20">
        <v>0</v>
      </c>
      <c r="AE42" s="20">
        <v>0</v>
      </c>
      <c r="AF42" s="20">
        <v>2</v>
      </c>
      <c r="AG42" s="20">
        <v>0</v>
      </c>
      <c r="AH42" s="20">
        <v>7</v>
      </c>
      <c r="AI42" s="20">
        <v>3</v>
      </c>
      <c r="AJ42" s="20">
        <v>3</v>
      </c>
      <c r="AK42" s="20">
        <v>1</v>
      </c>
      <c r="AL42" s="20">
        <v>4</v>
      </c>
      <c r="AM42" s="20">
        <v>2</v>
      </c>
      <c r="AN42" s="20">
        <v>13</v>
      </c>
      <c r="AO42" s="20">
        <v>6</v>
      </c>
      <c r="AP42" s="20">
        <v>9</v>
      </c>
      <c r="AQ42" s="20">
        <v>5</v>
      </c>
      <c r="AR42" s="20">
        <v>10</v>
      </c>
      <c r="AS42" s="20">
        <v>4</v>
      </c>
    </row>
    <row r="43" spans="1:45" x14ac:dyDescent="0.2">
      <c r="A43" s="26"/>
      <c r="B43" s="13" t="s">
        <v>848</v>
      </c>
      <c r="C43" s="9" t="s">
        <v>764</v>
      </c>
      <c r="D43" s="12">
        <v>0</v>
      </c>
      <c r="E43" s="12">
        <v>5</v>
      </c>
      <c r="F43" s="12">
        <v>4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2</v>
      </c>
      <c r="R43" s="12">
        <v>2</v>
      </c>
      <c r="S43" s="12">
        <v>0</v>
      </c>
      <c r="T43" s="12">
        <v>0</v>
      </c>
      <c r="U43" s="12">
        <v>1</v>
      </c>
      <c r="V43" s="12">
        <v>1</v>
      </c>
      <c r="W43" s="12">
        <v>2</v>
      </c>
      <c r="X43" s="12">
        <v>1</v>
      </c>
      <c r="Y43" s="12">
        <v>0</v>
      </c>
      <c r="Z43" s="12">
        <v>5</v>
      </c>
      <c r="AA43" s="20">
        <v>4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2</v>
      </c>
      <c r="AM43" s="20">
        <v>2</v>
      </c>
      <c r="AN43" s="20">
        <v>0</v>
      </c>
      <c r="AO43" s="20">
        <v>0</v>
      </c>
      <c r="AP43" s="20">
        <v>1</v>
      </c>
      <c r="AQ43" s="20">
        <v>1</v>
      </c>
      <c r="AR43" s="20">
        <v>2</v>
      </c>
      <c r="AS43" s="20">
        <v>1</v>
      </c>
    </row>
    <row r="44" spans="1:45" x14ac:dyDescent="0.2">
      <c r="A44" s="26"/>
      <c r="B44" s="13" t="s">
        <v>256</v>
      </c>
      <c r="C44" s="9" t="s">
        <v>764</v>
      </c>
      <c r="D44" s="12">
        <v>0</v>
      </c>
      <c r="E44" s="12">
        <v>3</v>
      </c>
      <c r="F44" s="12">
        <v>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3</v>
      </c>
      <c r="X44" s="12">
        <v>2</v>
      </c>
      <c r="Y44" s="12">
        <v>0</v>
      </c>
      <c r="Z44" s="12">
        <v>2</v>
      </c>
      <c r="AA44" s="20">
        <v>2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2</v>
      </c>
      <c r="AS44" s="20">
        <v>2</v>
      </c>
    </row>
    <row r="45" spans="1:45" x14ac:dyDescent="0.2">
      <c r="A45" s="26"/>
      <c r="B45" s="13" t="s">
        <v>628</v>
      </c>
      <c r="C45" s="9" t="s">
        <v>764</v>
      </c>
      <c r="D45" s="12">
        <v>0</v>
      </c>
      <c r="E45" s="12">
        <v>23</v>
      </c>
      <c r="F45" s="12">
        <v>21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12">
        <v>3</v>
      </c>
      <c r="O45" s="12">
        <v>6</v>
      </c>
      <c r="P45" s="12">
        <v>6</v>
      </c>
      <c r="Q45" s="12">
        <v>2</v>
      </c>
      <c r="R45" s="12">
        <v>2</v>
      </c>
      <c r="S45" s="12">
        <v>4</v>
      </c>
      <c r="T45" s="12">
        <v>3</v>
      </c>
      <c r="U45" s="12">
        <v>4</v>
      </c>
      <c r="V45" s="12">
        <v>4</v>
      </c>
      <c r="W45" s="12">
        <v>4</v>
      </c>
      <c r="X45" s="12">
        <v>3</v>
      </c>
      <c r="Y45" s="12">
        <v>0</v>
      </c>
      <c r="Z45" s="12">
        <v>13</v>
      </c>
      <c r="AA45" s="20">
        <v>11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1</v>
      </c>
      <c r="AI45" s="20">
        <v>1</v>
      </c>
      <c r="AJ45" s="20">
        <v>2</v>
      </c>
      <c r="AK45" s="20">
        <v>2</v>
      </c>
      <c r="AL45" s="20">
        <v>0</v>
      </c>
      <c r="AM45" s="20">
        <v>0</v>
      </c>
      <c r="AN45" s="20">
        <v>3</v>
      </c>
      <c r="AO45" s="20">
        <v>2</v>
      </c>
      <c r="AP45" s="20">
        <v>3</v>
      </c>
      <c r="AQ45" s="20">
        <v>3</v>
      </c>
      <c r="AR45" s="20">
        <v>4</v>
      </c>
      <c r="AS45" s="20">
        <v>3</v>
      </c>
    </row>
    <row r="46" spans="1:45" x14ac:dyDescent="0.2">
      <c r="A46" s="26"/>
      <c r="B46" s="13" t="s">
        <v>116</v>
      </c>
      <c r="C46" s="9" t="s">
        <v>764</v>
      </c>
      <c r="D46" s="12">
        <v>0</v>
      </c>
      <c r="E46" s="12">
        <v>3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2">
        <v>2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0</v>
      </c>
      <c r="Z46" s="12">
        <v>1</v>
      </c>
      <c r="AA46" s="20">
        <v>1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1</v>
      </c>
      <c r="AI46" s="20">
        <v>1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</row>
    <row r="47" spans="1:45" x14ac:dyDescent="0.2">
      <c r="A47" s="26"/>
      <c r="B47" s="13" t="s">
        <v>732</v>
      </c>
      <c r="C47" s="9" t="s">
        <v>764</v>
      </c>
      <c r="D47" s="12">
        <v>10</v>
      </c>
      <c r="E47" s="12">
        <v>59</v>
      </c>
      <c r="F47" s="12">
        <v>34</v>
      </c>
      <c r="G47" s="12">
        <v>0</v>
      </c>
      <c r="H47" s="12">
        <v>0</v>
      </c>
      <c r="I47" s="12">
        <v>1</v>
      </c>
      <c r="J47" s="12">
        <v>1</v>
      </c>
      <c r="K47" s="12">
        <v>2</v>
      </c>
      <c r="L47" s="12">
        <v>2</v>
      </c>
      <c r="M47" s="12">
        <v>7</v>
      </c>
      <c r="N47" s="12">
        <v>5</v>
      </c>
      <c r="O47" s="12">
        <v>9</v>
      </c>
      <c r="P47" s="12">
        <v>5</v>
      </c>
      <c r="Q47" s="12">
        <v>8</v>
      </c>
      <c r="R47" s="12">
        <v>6</v>
      </c>
      <c r="S47" s="12">
        <v>6</v>
      </c>
      <c r="T47" s="12">
        <v>4</v>
      </c>
      <c r="U47" s="12">
        <v>15</v>
      </c>
      <c r="V47" s="12">
        <v>6</v>
      </c>
      <c r="W47" s="12">
        <v>11</v>
      </c>
      <c r="X47" s="12">
        <v>5</v>
      </c>
      <c r="Y47" s="12">
        <v>0</v>
      </c>
      <c r="Z47" s="12">
        <v>25</v>
      </c>
      <c r="AA47" s="20">
        <v>14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3</v>
      </c>
      <c r="AK47" s="20">
        <v>2</v>
      </c>
      <c r="AL47" s="20">
        <v>5</v>
      </c>
      <c r="AM47" s="20">
        <v>4</v>
      </c>
      <c r="AN47" s="20">
        <v>3</v>
      </c>
      <c r="AO47" s="20">
        <v>1</v>
      </c>
      <c r="AP47" s="20">
        <v>5</v>
      </c>
      <c r="AQ47" s="20">
        <v>3</v>
      </c>
      <c r="AR47" s="20">
        <v>9</v>
      </c>
      <c r="AS47" s="20">
        <v>4</v>
      </c>
    </row>
    <row r="48" spans="1:45" x14ac:dyDescent="0.2">
      <c r="A48" s="26"/>
      <c r="B48" s="13" t="s">
        <v>1288</v>
      </c>
      <c r="C48" s="9" t="s">
        <v>764</v>
      </c>
      <c r="D48" s="12">
        <v>0</v>
      </c>
      <c r="E48" s="12">
        <v>3</v>
      </c>
      <c r="F48" s="12">
        <v>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0</v>
      </c>
      <c r="R48" s="12">
        <v>0</v>
      </c>
      <c r="S48" s="12">
        <v>1</v>
      </c>
      <c r="T48" s="12">
        <v>1</v>
      </c>
      <c r="U48" s="12">
        <v>0</v>
      </c>
      <c r="V48" s="12">
        <v>0</v>
      </c>
      <c r="W48" s="12">
        <v>1</v>
      </c>
      <c r="X48" s="12">
        <v>1</v>
      </c>
      <c r="Y48" s="12">
        <v>0</v>
      </c>
      <c r="Z48" s="12">
        <v>2</v>
      </c>
      <c r="AA48" s="20">
        <v>2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1</v>
      </c>
      <c r="AO48" s="20">
        <v>1</v>
      </c>
      <c r="AP48" s="20">
        <v>0</v>
      </c>
      <c r="AQ48" s="20">
        <v>0</v>
      </c>
      <c r="AR48" s="20">
        <v>1</v>
      </c>
      <c r="AS48" s="20">
        <v>1</v>
      </c>
    </row>
    <row r="49" spans="1:45" x14ac:dyDescent="0.2">
      <c r="A49" s="26"/>
      <c r="B49" s="13" t="s">
        <v>858</v>
      </c>
      <c r="C49" s="9" t="s">
        <v>764</v>
      </c>
      <c r="D49" s="12">
        <v>0</v>
      </c>
      <c r="E49" s="12">
        <v>6</v>
      </c>
      <c r="F49" s="12">
        <v>3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2">
        <v>4</v>
      </c>
      <c r="R49" s="12">
        <v>2</v>
      </c>
      <c r="S49" s="12">
        <v>0</v>
      </c>
      <c r="T49" s="12">
        <v>0</v>
      </c>
      <c r="U49" s="12">
        <v>1</v>
      </c>
      <c r="V49" s="12">
        <v>1</v>
      </c>
      <c r="W49" s="12">
        <v>0</v>
      </c>
      <c r="X49" s="12">
        <v>0</v>
      </c>
      <c r="Y49" s="12">
        <v>0</v>
      </c>
      <c r="Z49" s="12">
        <v>2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1</v>
      </c>
      <c r="AK49" s="20">
        <v>0</v>
      </c>
      <c r="AL49" s="20">
        <v>1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</row>
    <row r="50" spans="1:45" ht="25.5" x14ac:dyDescent="0.2">
      <c r="A50" s="26"/>
      <c r="B50" s="13" t="s">
        <v>1739</v>
      </c>
      <c r="C50" s="9" t="s">
        <v>764</v>
      </c>
      <c r="D50" s="12">
        <v>2</v>
      </c>
      <c r="E50" s="12">
        <v>12</v>
      </c>
      <c r="F50" s="12">
        <v>11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1</v>
      </c>
      <c r="M50" s="12">
        <v>0</v>
      </c>
      <c r="N50" s="12">
        <v>0</v>
      </c>
      <c r="O50" s="12">
        <v>0</v>
      </c>
      <c r="P50" s="12">
        <v>0</v>
      </c>
      <c r="Q50" s="12">
        <v>1</v>
      </c>
      <c r="R50" s="12">
        <v>1</v>
      </c>
      <c r="S50" s="12">
        <v>3</v>
      </c>
      <c r="T50" s="12">
        <v>3</v>
      </c>
      <c r="U50" s="12">
        <v>1</v>
      </c>
      <c r="V50" s="12">
        <v>1</v>
      </c>
      <c r="W50" s="12">
        <v>6</v>
      </c>
      <c r="X50" s="12">
        <v>5</v>
      </c>
      <c r="Y50" s="12">
        <v>0</v>
      </c>
      <c r="Z50" s="12">
        <v>5</v>
      </c>
      <c r="AA50" s="20">
        <v>4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2</v>
      </c>
      <c r="AO50" s="20">
        <v>2</v>
      </c>
      <c r="AP50" s="20">
        <v>1</v>
      </c>
      <c r="AQ50" s="20">
        <v>1</v>
      </c>
      <c r="AR50" s="20">
        <v>2</v>
      </c>
      <c r="AS50" s="20">
        <v>1</v>
      </c>
    </row>
    <row r="51" spans="1:45" x14ac:dyDescent="0.2">
      <c r="A51" s="26"/>
      <c r="B51" s="13" t="s">
        <v>1048</v>
      </c>
      <c r="C51" s="9" t="s">
        <v>1214</v>
      </c>
      <c r="D51" s="12">
        <v>1</v>
      </c>
      <c r="E51" s="12">
        <v>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</v>
      </c>
      <c r="N51" s="12">
        <v>0</v>
      </c>
      <c r="O51" s="12">
        <v>0</v>
      </c>
      <c r="P51" s="12">
        <v>0</v>
      </c>
      <c r="Q51" s="12">
        <v>1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1</v>
      </c>
      <c r="X51" s="12">
        <v>0</v>
      </c>
      <c r="Y51" s="12">
        <v>0</v>
      </c>
      <c r="Z51" s="12">
        <v>1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1</v>
      </c>
      <c r="AS51" s="20">
        <v>0</v>
      </c>
    </row>
    <row r="52" spans="1:45" x14ac:dyDescent="0.2">
      <c r="A52" s="26"/>
      <c r="B52" s="13" t="s">
        <v>1552</v>
      </c>
      <c r="C52" s="9" t="s">
        <v>1214</v>
      </c>
      <c r="D52" s="12">
        <v>0</v>
      </c>
      <c r="E52" s="12">
        <v>2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1</v>
      </c>
      <c r="V52" s="12">
        <v>0</v>
      </c>
      <c r="W52" s="12">
        <v>0</v>
      </c>
      <c r="X52" s="12">
        <v>0</v>
      </c>
      <c r="Y52" s="12">
        <v>0</v>
      </c>
      <c r="Z52" s="12">
        <v>1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1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ht="25.5" x14ac:dyDescent="0.2">
      <c r="A53" s="26"/>
      <c r="B53" s="13" t="s">
        <v>1603</v>
      </c>
      <c r="C53" s="9" t="s">
        <v>1911</v>
      </c>
      <c r="D53" s="12">
        <v>0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</row>
    <row r="54" spans="1:45" x14ac:dyDescent="0.2">
      <c r="A54" s="26"/>
      <c r="B54" s="13" t="s">
        <v>1968</v>
      </c>
      <c r="C54" s="9" t="s">
        <v>1911</v>
      </c>
      <c r="D54" s="12">
        <v>0</v>
      </c>
      <c r="E54" s="12">
        <v>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2</v>
      </c>
      <c r="R54" s="12">
        <v>0</v>
      </c>
      <c r="S54" s="12">
        <v>3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2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2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</row>
    <row r="55" spans="1:45" x14ac:dyDescent="0.2">
      <c r="A55" s="26"/>
      <c r="B55" s="13" t="s">
        <v>1721</v>
      </c>
      <c r="C55" s="9" t="s">
        <v>1911</v>
      </c>
      <c r="D55" s="12">
        <v>0</v>
      </c>
      <c r="E55" s="12">
        <v>2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1</v>
      </c>
      <c r="V55" s="12">
        <v>1</v>
      </c>
      <c r="W55" s="12">
        <v>0</v>
      </c>
      <c r="X55" s="12">
        <v>0</v>
      </c>
      <c r="Y55" s="12">
        <v>0</v>
      </c>
      <c r="Z55" s="12">
        <v>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1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x14ac:dyDescent="0.2">
      <c r="A56" s="26"/>
      <c r="B56" s="13" t="s">
        <v>509</v>
      </c>
      <c r="C56" s="9" t="s">
        <v>1911</v>
      </c>
      <c r="D56" s="12">
        <v>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x14ac:dyDescent="0.2">
      <c r="A57" s="26"/>
      <c r="B57" s="13" t="s">
        <v>224</v>
      </c>
      <c r="C57" s="9" t="s">
        <v>1911</v>
      </c>
      <c r="D57" s="12">
        <v>1</v>
      </c>
      <c r="E57" s="12">
        <v>8</v>
      </c>
      <c r="F57" s="12">
        <v>3</v>
      </c>
      <c r="G57" s="12">
        <v>0</v>
      </c>
      <c r="H57" s="12">
        <v>0</v>
      </c>
      <c r="I57" s="12">
        <v>1</v>
      </c>
      <c r="J57" s="12">
        <v>0</v>
      </c>
      <c r="K57" s="12">
        <v>1</v>
      </c>
      <c r="L57" s="12">
        <v>1</v>
      </c>
      <c r="M57" s="12">
        <v>0</v>
      </c>
      <c r="N57" s="12">
        <v>0</v>
      </c>
      <c r="O57" s="12">
        <v>1</v>
      </c>
      <c r="P57" s="12">
        <v>0</v>
      </c>
      <c r="Q57" s="12">
        <v>2</v>
      </c>
      <c r="R57" s="12">
        <v>1</v>
      </c>
      <c r="S57" s="12">
        <v>1</v>
      </c>
      <c r="T57" s="12">
        <v>0</v>
      </c>
      <c r="U57" s="12">
        <v>2</v>
      </c>
      <c r="V57" s="12">
        <v>1</v>
      </c>
      <c r="W57" s="12">
        <v>0</v>
      </c>
      <c r="X57" s="12">
        <v>0</v>
      </c>
      <c r="Y57" s="12">
        <v>0</v>
      </c>
      <c r="Z57" s="12">
        <v>3</v>
      </c>
      <c r="AA57" s="20">
        <v>2</v>
      </c>
      <c r="AB57" s="20">
        <v>0</v>
      </c>
      <c r="AC57" s="20">
        <v>0</v>
      </c>
      <c r="AD57" s="20">
        <v>0</v>
      </c>
      <c r="AE57" s="20">
        <v>0</v>
      </c>
      <c r="AF57" s="20">
        <v>1</v>
      </c>
      <c r="AG57" s="20">
        <v>1</v>
      </c>
      <c r="AH57" s="20">
        <v>0</v>
      </c>
      <c r="AI57" s="20">
        <v>0</v>
      </c>
      <c r="AJ57" s="20">
        <v>1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</v>
      </c>
      <c r="AQ57" s="20">
        <v>1</v>
      </c>
      <c r="AR57" s="20">
        <v>0</v>
      </c>
      <c r="AS57" s="20">
        <v>0</v>
      </c>
    </row>
    <row r="58" spans="1:45" x14ac:dyDescent="0.2">
      <c r="A58" s="26"/>
      <c r="B58" s="13" t="s">
        <v>1930</v>
      </c>
      <c r="C58" s="9" t="s">
        <v>1911</v>
      </c>
      <c r="D58" s="12">
        <v>0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1</v>
      </c>
      <c r="X58" s="12">
        <v>0</v>
      </c>
      <c r="Y58" s="12">
        <v>0</v>
      </c>
      <c r="Z58" s="12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1</v>
      </c>
      <c r="AS58" s="20">
        <v>0</v>
      </c>
    </row>
    <row r="59" spans="1:45" x14ac:dyDescent="0.2">
      <c r="A59" s="26"/>
      <c r="B59" s="13" t="s">
        <v>713</v>
      </c>
      <c r="C59" s="9" t="s">
        <v>1911</v>
      </c>
      <c r="D59" s="12">
        <v>0</v>
      </c>
      <c r="E59" s="12">
        <v>14</v>
      </c>
      <c r="F59" s="12">
        <v>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1</v>
      </c>
      <c r="P59" s="12">
        <v>0</v>
      </c>
      <c r="Q59" s="12">
        <v>4</v>
      </c>
      <c r="R59" s="12">
        <v>2</v>
      </c>
      <c r="S59" s="12">
        <v>2</v>
      </c>
      <c r="T59" s="12">
        <v>1</v>
      </c>
      <c r="U59" s="12">
        <v>3</v>
      </c>
      <c r="V59" s="12">
        <v>2</v>
      </c>
      <c r="W59" s="12">
        <v>3</v>
      </c>
      <c r="X59" s="12">
        <v>2</v>
      </c>
      <c r="Y59" s="12">
        <v>0</v>
      </c>
      <c r="Z59" s="12">
        <v>6</v>
      </c>
      <c r="AA59" s="20">
        <v>4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1</v>
      </c>
      <c r="AK59" s="20">
        <v>0</v>
      </c>
      <c r="AL59" s="20">
        <v>0</v>
      </c>
      <c r="AM59" s="20">
        <v>0</v>
      </c>
      <c r="AN59" s="20">
        <v>1</v>
      </c>
      <c r="AO59" s="20">
        <v>1</v>
      </c>
      <c r="AP59" s="20">
        <v>1</v>
      </c>
      <c r="AQ59" s="20">
        <v>1</v>
      </c>
      <c r="AR59" s="20">
        <v>3</v>
      </c>
      <c r="AS59" s="20">
        <v>2</v>
      </c>
    </row>
    <row r="60" spans="1:45" x14ac:dyDescent="0.2">
      <c r="A60" s="26"/>
      <c r="B60" s="13" t="s">
        <v>667</v>
      </c>
      <c r="C60" s="9" t="s">
        <v>1911</v>
      </c>
      <c r="D60" s="12">
        <v>1</v>
      </c>
      <c r="E60" s="12">
        <v>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1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</row>
    <row r="61" spans="1:45" x14ac:dyDescent="0.2">
      <c r="A61" s="26"/>
      <c r="B61" s="13" t="s">
        <v>1815</v>
      </c>
      <c r="C61" s="9" t="s">
        <v>1911</v>
      </c>
      <c r="D61" s="12">
        <v>7</v>
      </c>
      <c r="E61" s="12">
        <v>36</v>
      </c>
      <c r="F61" s="12">
        <v>16</v>
      </c>
      <c r="G61" s="12">
        <v>0</v>
      </c>
      <c r="H61" s="12">
        <v>0</v>
      </c>
      <c r="I61" s="12">
        <v>6</v>
      </c>
      <c r="J61" s="12">
        <v>1</v>
      </c>
      <c r="K61" s="12">
        <v>4</v>
      </c>
      <c r="L61" s="12">
        <v>0</v>
      </c>
      <c r="M61" s="12">
        <v>6</v>
      </c>
      <c r="N61" s="12">
        <v>1</v>
      </c>
      <c r="O61" s="12">
        <v>7</v>
      </c>
      <c r="P61" s="12">
        <v>5</v>
      </c>
      <c r="Q61" s="12">
        <v>5</v>
      </c>
      <c r="R61" s="12">
        <v>2</v>
      </c>
      <c r="S61" s="12">
        <v>4</v>
      </c>
      <c r="T61" s="12">
        <v>3</v>
      </c>
      <c r="U61" s="12">
        <v>1</v>
      </c>
      <c r="V61" s="12">
        <v>1</v>
      </c>
      <c r="W61" s="12">
        <v>3</v>
      </c>
      <c r="X61" s="12">
        <v>3</v>
      </c>
      <c r="Y61" s="12">
        <v>0</v>
      </c>
      <c r="Z61" s="12">
        <v>10</v>
      </c>
      <c r="AA61" s="20">
        <v>4</v>
      </c>
      <c r="AB61" s="20">
        <v>0</v>
      </c>
      <c r="AC61" s="20">
        <v>0</v>
      </c>
      <c r="AD61" s="20">
        <v>2</v>
      </c>
      <c r="AE61" s="20">
        <v>0</v>
      </c>
      <c r="AF61" s="20">
        <v>0</v>
      </c>
      <c r="AG61" s="20">
        <v>0</v>
      </c>
      <c r="AH61" s="20">
        <v>3</v>
      </c>
      <c r="AI61" s="20">
        <v>0</v>
      </c>
      <c r="AJ61" s="20">
        <v>3</v>
      </c>
      <c r="AK61" s="20">
        <v>2</v>
      </c>
      <c r="AL61" s="20">
        <v>0</v>
      </c>
      <c r="AM61" s="20">
        <v>0</v>
      </c>
      <c r="AN61" s="20">
        <v>1</v>
      </c>
      <c r="AO61" s="20">
        <v>1</v>
      </c>
      <c r="AP61" s="20">
        <v>1</v>
      </c>
      <c r="AQ61" s="20">
        <v>1</v>
      </c>
      <c r="AR61" s="20">
        <v>0</v>
      </c>
      <c r="AS61" s="20">
        <v>0</v>
      </c>
    </row>
    <row r="62" spans="1:45" x14ac:dyDescent="0.2">
      <c r="A62" s="26"/>
      <c r="B62" s="13" t="s">
        <v>608</v>
      </c>
      <c r="C62" s="9" t="s">
        <v>1911</v>
      </c>
      <c r="D62" s="12">
        <v>8</v>
      </c>
      <c r="E62" s="12">
        <v>92</v>
      </c>
      <c r="F62" s="12">
        <v>56</v>
      </c>
      <c r="G62" s="12">
        <v>0</v>
      </c>
      <c r="H62" s="12">
        <v>0</v>
      </c>
      <c r="I62" s="12">
        <v>0</v>
      </c>
      <c r="J62" s="12">
        <v>0</v>
      </c>
      <c r="K62" s="12">
        <v>8</v>
      </c>
      <c r="L62" s="12">
        <v>5</v>
      </c>
      <c r="M62" s="12">
        <v>9</v>
      </c>
      <c r="N62" s="12">
        <v>5</v>
      </c>
      <c r="O62" s="12">
        <v>17</v>
      </c>
      <c r="P62" s="12">
        <v>9</v>
      </c>
      <c r="Q62" s="12">
        <v>18</v>
      </c>
      <c r="R62" s="12">
        <v>8</v>
      </c>
      <c r="S62" s="12">
        <v>12</v>
      </c>
      <c r="T62" s="12">
        <v>6</v>
      </c>
      <c r="U62" s="12">
        <v>11</v>
      </c>
      <c r="V62" s="12">
        <v>10</v>
      </c>
      <c r="W62" s="12">
        <v>17</v>
      </c>
      <c r="X62" s="12">
        <v>13</v>
      </c>
      <c r="Y62" s="12">
        <v>2</v>
      </c>
      <c r="Z62" s="12">
        <v>39</v>
      </c>
      <c r="AA62" s="20">
        <v>27</v>
      </c>
      <c r="AB62" s="20">
        <v>0</v>
      </c>
      <c r="AC62" s="20">
        <v>0</v>
      </c>
      <c r="AD62" s="20">
        <v>0</v>
      </c>
      <c r="AE62" s="20">
        <v>0</v>
      </c>
      <c r="AF62" s="20">
        <v>3</v>
      </c>
      <c r="AG62" s="20">
        <v>3</v>
      </c>
      <c r="AH62" s="20">
        <v>3</v>
      </c>
      <c r="AI62" s="20">
        <v>2</v>
      </c>
      <c r="AJ62" s="20">
        <v>5</v>
      </c>
      <c r="AK62" s="20">
        <v>3</v>
      </c>
      <c r="AL62" s="20">
        <v>7</v>
      </c>
      <c r="AM62" s="20">
        <v>4</v>
      </c>
      <c r="AN62" s="20">
        <v>4</v>
      </c>
      <c r="AO62" s="20">
        <v>3</v>
      </c>
      <c r="AP62" s="20">
        <v>10</v>
      </c>
      <c r="AQ62" s="20">
        <v>6</v>
      </c>
      <c r="AR62" s="20">
        <v>7</v>
      </c>
      <c r="AS62" s="20">
        <v>6</v>
      </c>
    </row>
    <row r="63" spans="1:45" x14ac:dyDescent="0.2">
      <c r="A63" s="26"/>
      <c r="B63" s="13" t="s">
        <v>611</v>
      </c>
      <c r="C63" s="9" t="s">
        <v>1911</v>
      </c>
      <c r="D63" s="12">
        <v>1</v>
      </c>
      <c r="E63" s="12">
        <v>4</v>
      </c>
      <c r="F63" s="12">
        <v>3</v>
      </c>
      <c r="G63" s="12">
        <v>0</v>
      </c>
      <c r="H63" s="12">
        <v>0</v>
      </c>
      <c r="I63" s="12">
        <v>0</v>
      </c>
      <c r="J63" s="12">
        <v>0</v>
      </c>
      <c r="K63" s="12">
        <v>1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2</v>
      </c>
      <c r="R63" s="12">
        <v>1</v>
      </c>
      <c r="S63" s="12">
        <v>0</v>
      </c>
      <c r="T63" s="12">
        <v>0</v>
      </c>
      <c r="U63" s="12">
        <v>0</v>
      </c>
      <c r="V63" s="12">
        <v>0</v>
      </c>
      <c r="W63" s="12">
        <v>1</v>
      </c>
      <c r="X63" s="12">
        <v>1</v>
      </c>
      <c r="Y63" s="12">
        <v>1</v>
      </c>
      <c r="Z63" s="12">
        <v>3</v>
      </c>
      <c r="AA63" s="20">
        <v>2</v>
      </c>
      <c r="AB63" s="20">
        <v>0</v>
      </c>
      <c r="AC63" s="20">
        <v>0</v>
      </c>
      <c r="AD63" s="20">
        <v>0</v>
      </c>
      <c r="AE63" s="20">
        <v>0</v>
      </c>
      <c r="AF63" s="20">
        <v>1</v>
      </c>
      <c r="AG63" s="20">
        <v>1</v>
      </c>
      <c r="AH63" s="20">
        <v>0</v>
      </c>
      <c r="AI63" s="20">
        <v>0</v>
      </c>
      <c r="AJ63" s="20">
        <v>0</v>
      </c>
      <c r="AK63" s="20">
        <v>0</v>
      </c>
      <c r="AL63" s="20">
        <v>2</v>
      </c>
      <c r="AM63" s="20">
        <v>1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</row>
    <row r="64" spans="1:45" x14ac:dyDescent="0.2">
      <c r="A64" s="26"/>
      <c r="B64" s="13" t="s">
        <v>1112</v>
      </c>
      <c r="C64" s="9" t="s">
        <v>1911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v>0</v>
      </c>
      <c r="W64" s="12">
        <v>0</v>
      </c>
      <c r="X64" s="12">
        <v>0</v>
      </c>
      <c r="Y64" s="12">
        <v>0</v>
      </c>
      <c r="Z64" s="12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1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13" t="s">
        <v>59</v>
      </c>
      <c r="C65" s="9" t="s">
        <v>1911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1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1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1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x14ac:dyDescent="0.2">
      <c r="A66" s="26"/>
      <c r="B66" s="13" t="s">
        <v>308</v>
      </c>
      <c r="C66" s="9" t="s">
        <v>1911</v>
      </c>
      <c r="D66" s="12">
        <v>0</v>
      </c>
      <c r="E66" s="12">
        <v>5</v>
      </c>
      <c r="F66" s="12">
        <v>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1</v>
      </c>
      <c r="T66" s="12">
        <v>0</v>
      </c>
      <c r="U66" s="12">
        <v>3</v>
      </c>
      <c r="V66" s="12">
        <v>3</v>
      </c>
      <c r="W66" s="12">
        <v>1</v>
      </c>
      <c r="X66" s="12">
        <v>1</v>
      </c>
      <c r="Y66" s="12">
        <v>0</v>
      </c>
      <c r="Z66" s="12">
        <v>1</v>
      </c>
      <c r="AA66" s="20">
        <v>1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1</v>
      </c>
      <c r="AS66" s="20">
        <v>1</v>
      </c>
    </row>
    <row r="67" spans="1:45" x14ac:dyDescent="0.2">
      <c r="A67" s="26"/>
      <c r="B67" s="13" t="s">
        <v>5</v>
      </c>
      <c r="C67" s="9" t="s">
        <v>1911</v>
      </c>
      <c r="D67" s="12">
        <v>0</v>
      </c>
      <c r="E67" s="12">
        <v>2</v>
      </c>
      <c r="F67" s="12">
        <v>0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</v>
      </c>
      <c r="AA67" s="20">
        <v>0</v>
      </c>
      <c r="AB67" s="20">
        <v>0</v>
      </c>
      <c r="AC67" s="20">
        <v>0</v>
      </c>
      <c r="AD67" s="20">
        <v>1</v>
      </c>
      <c r="AE67" s="20">
        <v>0</v>
      </c>
      <c r="AF67" s="20">
        <v>0</v>
      </c>
      <c r="AG67" s="20">
        <v>0</v>
      </c>
      <c r="AH67" s="20">
        <v>1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</row>
    <row r="68" spans="1:45" x14ac:dyDescent="0.2">
      <c r="A68" s="26"/>
      <c r="B68" s="13" t="s">
        <v>858</v>
      </c>
      <c r="C68" s="9" t="s">
        <v>434</v>
      </c>
      <c r="D68" s="12">
        <v>0</v>
      </c>
      <c r="E68" s="12">
        <v>1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1</v>
      </c>
      <c r="Y68" s="12">
        <v>0</v>
      </c>
      <c r="Z68" s="12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x14ac:dyDescent="0.2">
      <c r="A69" s="26"/>
      <c r="B69" s="13" t="s">
        <v>1229</v>
      </c>
      <c r="C69" s="9" t="s">
        <v>434</v>
      </c>
      <c r="D69" s="12">
        <v>0</v>
      </c>
      <c r="E69" s="12">
        <v>2</v>
      </c>
      <c r="F69" s="12">
        <v>1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2</v>
      </c>
      <c r="X69" s="12">
        <v>1</v>
      </c>
      <c r="Y69" s="12">
        <v>0</v>
      </c>
      <c r="Z69" s="12">
        <v>1</v>
      </c>
      <c r="AA69" s="20">
        <v>1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1</v>
      </c>
      <c r="AS69" s="20">
        <v>1</v>
      </c>
    </row>
    <row r="70" spans="1:45" x14ac:dyDescent="0.2">
      <c r="A70" s="26"/>
      <c r="B70" s="13" t="s">
        <v>669</v>
      </c>
      <c r="C70" s="9" t="s">
        <v>434</v>
      </c>
      <c r="D70" s="12">
        <v>2</v>
      </c>
      <c r="E70" s="12">
        <v>8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0</v>
      </c>
      <c r="N70" s="12">
        <v>0</v>
      </c>
      <c r="O70" s="12">
        <v>1</v>
      </c>
      <c r="P70" s="12">
        <v>0</v>
      </c>
      <c r="Q70" s="12">
        <v>1</v>
      </c>
      <c r="R70" s="12">
        <v>0</v>
      </c>
      <c r="S70" s="12">
        <v>1</v>
      </c>
      <c r="T70" s="12">
        <v>0</v>
      </c>
      <c r="U70" s="12">
        <v>1</v>
      </c>
      <c r="V70" s="12">
        <v>0</v>
      </c>
      <c r="W70" s="12">
        <v>3</v>
      </c>
      <c r="X70" s="12">
        <v>0</v>
      </c>
      <c r="Y70" s="12">
        <v>0</v>
      </c>
      <c r="Z70" s="12">
        <v>4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1</v>
      </c>
      <c r="AK70" s="20">
        <v>0</v>
      </c>
      <c r="AL70" s="20">
        <v>0</v>
      </c>
      <c r="AM70" s="20">
        <v>0</v>
      </c>
      <c r="AN70" s="20">
        <v>1</v>
      </c>
      <c r="AO70" s="20">
        <v>0</v>
      </c>
      <c r="AP70" s="20">
        <v>1</v>
      </c>
      <c r="AQ70" s="20">
        <v>0</v>
      </c>
      <c r="AR70" s="20">
        <v>1</v>
      </c>
      <c r="AS70" s="20">
        <v>0</v>
      </c>
    </row>
    <row r="71" spans="1:45" x14ac:dyDescent="0.2">
      <c r="A71" s="26"/>
      <c r="B71" s="13" t="s">
        <v>1113</v>
      </c>
      <c r="C71" s="9" t="s">
        <v>434</v>
      </c>
      <c r="D71" s="12">
        <v>1</v>
      </c>
      <c r="E71" s="12">
        <v>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0</v>
      </c>
      <c r="Q71" s="12">
        <v>3</v>
      </c>
      <c r="R71" s="12">
        <v>0</v>
      </c>
      <c r="S71" s="12">
        <v>0</v>
      </c>
      <c r="T71" s="12">
        <v>0</v>
      </c>
      <c r="U71" s="12">
        <v>2</v>
      </c>
      <c r="V71" s="12">
        <v>0</v>
      </c>
      <c r="W71" s="12">
        <v>1</v>
      </c>
      <c r="X71" s="12">
        <v>0</v>
      </c>
      <c r="Y71" s="12">
        <v>0</v>
      </c>
      <c r="Z71" s="12">
        <v>1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1</v>
      </c>
      <c r="AQ71" s="20">
        <v>0</v>
      </c>
      <c r="AR71" s="20">
        <v>0</v>
      </c>
      <c r="AS71" s="20">
        <v>0</v>
      </c>
    </row>
    <row r="72" spans="1:45" x14ac:dyDescent="0.2">
      <c r="A72" s="26"/>
      <c r="B72" s="13" t="s">
        <v>562</v>
      </c>
      <c r="C72" s="9" t="s">
        <v>434</v>
      </c>
      <c r="D72" s="12">
        <v>0</v>
      </c>
      <c r="E72" s="12">
        <v>1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1</v>
      </c>
      <c r="Y72" s="12">
        <v>0</v>
      </c>
      <c r="Z72" s="12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</row>
    <row r="73" spans="1:45" x14ac:dyDescent="0.2">
      <c r="A73" s="26"/>
      <c r="B73" s="13" t="s">
        <v>83</v>
      </c>
      <c r="C73" s="9" t="s">
        <v>434</v>
      </c>
      <c r="D73" s="12">
        <v>0</v>
      </c>
      <c r="E73" s="12">
        <v>2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1</v>
      </c>
      <c r="R73" s="12">
        <v>0</v>
      </c>
      <c r="S73" s="12">
        <v>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</row>
    <row r="74" spans="1:45" x14ac:dyDescent="0.2">
      <c r="A74" s="26"/>
      <c r="B74" s="13" t="s">
        <v>766</v>
      </c>
      <c r="C74" s="9" t="s">
        <v>1453</v>
      </c>
      <c r="D74" s="12">
        <v>0</v>
      </c>
      <c r="E74" s="12">
        <v>19</v>
      </c>
      <c r="F74" s="12">
        <v>0</v>
      </c>
      <c r="G74" s="12">
        <v>0</v>
      </c>
      <c r="H74" s="12">
        <v>0</v>
      </c>
      <c r="I74" s="12">
        <v>2</v>
      </c>
      <c r="J74" s="12">
        <v>0</v>
      </c>
      <c r="K74" s="12">
        <v>6</v>
      </c>
      <c r="L74" s="12">
        <v>0</v>
      </c>
      <c r="M74" s="12">
        <v>3</v>
      </c>
      <c r="N74" s="12">
        <v>0</v>
      </c>
      <c r="O74" s="12">
        <v>2</v>
      </c>
      <c r="P74" s="12">
        <v>0</v>
      </c>
      <c r="Q74" s="12">
        <v>1</v>
      </c>
      <c r="R74" s="12">
        <v>0</v>
      </c>
      <c r="S74" s="12">
        <v>3</v>
      </c>
      <c r="T74" s="12">
        <v>0</v>
      </c>
      <c r="U74" s="12">
        <v>1</v>
      </c>
      <c r="V74" s="12">
        <v>0</v>
      </c>
      <c r="W74" s="12">
        <v>1</v>
      </c>
      <c r="X74" s="12">
        <v>0</v>
      </c>
      <c r="Y74" s="12">
        <v>0</v>
      </c>
      <c r="Z74" s="12">
        <v>1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1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</row>
    <row r="75" spans="1:45" x14ac:dyDescent="0.2">
      <c r="A75" s="26"/>
      <c r="B75" s="13" t="s">
        <v>967</v>
      </c>
      <c r="C75" s="9" t="s">
        <v>1453</v>
      </c>
      <c r="D75" s="12">
        <v>0</v>
      </c>
      <c r="E75" s="12">
        <v>53</v>
      </c>
      <c r="F75" s="12">
        <v>2</v>
      </c>
      <c r="G75" s="12">
        <v>0</v>
      </c>
      <c r="H75" s="12">
        <v>0</v>
      </c>
      <c r="I75" s="12">
        <v>6</v>
      </c>
      <c r="J75" s="12">
        <v>0</v>
      </c>
      <c r="K75" s="12">
        <v>8</v>
      </c>
      <c r="L75" s="12">
        <v>0</v>
      </c>
      <c r="M75" s="12">
        <v>11</v>
      </c>
      <c r="N75" s="12">
        <v>0</v>
      </c>
      <c r="O75" s="12">
        <v>8</v>
      </c>
      <c r="P75" s="12">
        <v>2</v>
      </c>
      <c r="Q75" s="12">
        <v>10</v>
      </c>
      <c r="R75" s="12">
        <v>0</v>
      </c>
      <c r="S75" s="12">
        <v>7</v>
      </c>
      <c r="T75" s="12">
        <v>0</v>
      </c>
      <c r="U75" s="12">
        <v>2</v>
      </c>
      <c r="V75" s="12">
        <v>0</v>
      </c>
      <c r="W75" s="12">
        <v>1</v>
      </c>
      <c r="X75" s="12">
        <v>0</v>
      </c>
      <c r="Y75" s="12">
        <v>0</v>
      </c>
      <c r="Z75" s="12">
        <v>12</v>
      </c>
      <c r="AA75" s="20">
        <v>1</v>
      </c>
      <c r="AB75" s="20">
        <v>0</v>
      </c>
      <c r="AC75" s="20">
        <v>0</v>
      </c>
      <c r="AD75" s="20">
        <v>1</v>
      </c>
      <c r="AE75" s="20">
        <v>0</v>
      </c>
      <c r="AF75" s="20">
        <v>1</v>
      </c>
      <c r="AG75" s="20">
        <v>0</v>
      </c>
      <c r="AH75" s="20">
        <v>4</v>
      </c>
      <c r="AI75" s="20">
        <v>0</v>
      </c>
      <c r="AJ75" s="20">
        <v>1</v>
      </c>
      <c r="AK75" s="20">
        <v>1</v>
      </c>
      <c r="AL75" s="20">
        <v>1</v>
      </c>
      <c r="AM75" s="20">
        <v>0</v>
      </c>
      <c r="AN75" s="20">
        <v>2</v>
      </c>
      <c r="AO75" s="20">
        <v>0</v>
      </c>
      <c r="AP75" s="20">
        <v>2</v>
      </c>
      <c r="AQ75" s="20">
        <v>0</v>
      </c>
      <c r="AR75" s="20">
        <v>0</v>
      </c>
      <c r="AS75" s="20">
        <v>0</v>
      </c>
    </row>
    <row r="76" spans="1:45" x14ac:dyDescent="0.2">
      <c r="A76" s="26"/>
      <c r="B76" s="13" t="s">
        <v>1111</v>
      </c>
      <c r="C76" s="9" t="s">
        <v>1453</v>
      </c>
      <c r="D76" s="12">
        <v>0</v>
      </c>
      <c r="E76" s="12"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x14ac:dyDescent="0.2">
      <c r="A77" s="26"/>
      <c r="B77" s="13" t="s">
        <v>109</v>
      </c>
      <c r="C77" s="9" t="s">
        <v>1453</v>
      </c>
      <c r="D77" s="12">
        <v>12</v>
      </c>
      <c r="E77" s="12">
        <v>41</v>
      </c>
      <c r="F77" s="12">
        <v>9</v>
      </c>
      <c r="G77" s="12">
        <v>0</v>
      </c>
      <c r="H77" s="12">
        <v>0</v>
      </c>
      <c r="I77" s="12">
        <v>0</v>
      </c>
      <c r="J77" s="12">
        <v>0</v>
      </c>
      <c r="K77" s="12">
        <v>2</v>
      </c>
      <c r="L77" s="12">
        <v>0</v>
      </c>
      <c r="M77" s="12">
        <v>4</v>
      </c>
      <c r="N77" s="12">
        <v>0</v>
      </c>
      <c r="O77" s="12">
        <v>7</v>
      </c>
      <c r="P77" s="12">
        <v>0</v>
      </c>
      <c r="Q77" s="12">
        <v>8</v>
      </c>
      <c r="R77" s="12">
        <v>1</v>
      </c>
      <c r="S77" s="12">
        <v>5</v>
      </c>
      <c r="T77" s="12">
        <v>2</v>
      </c>
      <c r="U77" s="12">
        <v>4</v>
      </c>
      <c r="V77" s="12">
        <v>0</v>
      </c>
      <c r="W77" s="12">
        <v>11</v>
      </c>
      <c r="X77" s="12">
        <v>6</v>
      </c>
      <c r="Y77" s="12">
        <v>0</v>
      </c>
      <c r="Z77" s="12">
        <v>23</v>
      </c>
      <c r="AA77" s="20">
        <v>5</v>
      </c>
      <c r="AB77" s="20">
        <v>0</v>
      </c>
      <c r="AC77" s="20">
        <v>0</v>
      </c>
      <c r="AD77" s="20">
        <v>0</v>
      </c>
      <c r="AE77" s="20">
        <v>0</v>
      </c>
      <c r="AF77" s="20">
        <v>2</v>
      </c>
      <c r="AG77" s="20">
        <v>0</v>
      </c>
      <c r="AH77" s="20">
        <v>2</v>
      </c>
      <c r="AI77" s="20">
        <v>0</v>
      </c>
      <c r="AJ77" s="20">
        <v>2</v>
      </c>
      <c r="AK77" s="20">
        <v>0</v>
      </c>
      <c r="AL77" s="20">
        <v>6</v>
      </c>
      <c r="AM77" s="20">
        <v>1</v>
      </c>
      <c r="AN77" s="20">
        <v>1</v>
      </c>
      <c r="AO77" s="20">
        <v>0</v>
      </c>
      <c r="AP77" s="20">
        <v>2</v>
      </c>
      <c r="AQ77" s="20">
        <v>0</v>
      </c>
      <c r="AR77" s="20">
        <v>8</v>
      </c>
      <c r="AS77" s="20">
        <v>4</v>
      </c>
    </row>
    <row r="78" spans="1:45" x14ac:dyDescent="0.2">
      <c r="A78" s="26"/>
      <c r="B78" s="13" t="s">
        <v>1011</v>
      </c>
      <c r="C78" s="9" t="s">
        <v>1453</v>
      </c>
      <c r="D78" s="12">
        <v>0</v>
      </c>
      <c r="E78" s="12">
        <v>4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1</v>
      </c>
      <c r="T78" s="12">
        <v>0</v>
      </c>
      <c r="U78" s="12">
        <v>2</v>
      </c>
      <c r="V78" s="12">
        <v>0</v>
      </c>
      <c r="W78" s="12">
        <v>0</v>
      </c>
      <c r="X78" s="12">
        <v>0</v>
      </c>
      <c r="Y78" s="12">
        <v>0</v>
      </c>
      <c r="Z78" s="12">
        <v>1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1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</row>
    <row r="79" spans="1:45" x14ac:dyDescent="0.2">
      <c r="A79" s="26"/>
      <c r="B79" s="13" t="s">
        <v>1521</v>
      </c>
      <c r="C79" s="9" t="s">
        <v>1453</v>
      </c>
      <c r="D79" s="12">
        <v>0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2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1</v>
      </c>
      <c r="AG79" s="20">
        <v>0</v>
      </c>
      <c r="AH79" s="20">
        <v>0</v>
      </c>
      <c r="AI79" s="20">
        <v>0</v>
      </c>
      <c r="AJ79" s="20">
        <v>1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</row>
    <row r="80" spans="1:45" x14ac:dyDescent="0.2">
      <c r="A80" s="26"/>
      <c r="B80" s="13" t="s">
        <v>1123</v>
      </c>
      <c r="C80" s="9" t="s">
        <v>1453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2">
        <v>0</v>
      </c>
      <c r="W80" s="12">
        <v>0</v>
      </c>
      <c r="X80" s="12">
        <v>0</v>
      </c>
      <c r="Y80" s="12">
        <v>0</v>
      </c>
      <c r="Z80" s="12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1</v>
      </c>
      <c r="AS80" s="20">
        <v>0</v>
      </c>
    </row>
    <row r="81" spans="1:45" x14ac:dyDescent="0.2">
      <c r="A81" s="26"/>
      <c r="B81" s="13" t="s">
        <v>972</v>
      </c>
      <c r="C81" s="9" t="s">
        <v>1453</v>
      </c>
      <c r="D81" s="12">
        <v>0</v>
      </c>
      <c r="E81" s="12">
        <v>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</row>
    <row r="82" spans="1:45" x14ac:dyDescent="0.2">
      <c r="A82" s="26"/>
      <c r="B82" s="13" t="s">
        <v>147</v>
      </c>
      <c r="C82" s="9" t="s">
        <v>1453</v>
      </c>
      <c r="D82" s="12">
        <v>0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13" t="s">
        <v>1189</v>
      </c>
      <c r="C83" s="9" t="s">
        <v>1453</v>
      </c>
      <c r="D83" s="12">
        <v>2</v>
      </c>
      <c r="E83" s="12">
        <v>3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</v>
      </c>
      <c r="T83" s="12">
        <v>0</v>
      </c>
      <c r="U83" s="12">
        <v>0</v>
      </c>
      <c r="V83" s="12">
        <v>0</v>
      </c>
      <c r="W83" s="12">
        <v>1</v>
      </c>
      <c r="X83" s="12">
        <v>0</v>
      </c>
      <c r="Y83" s="12">
        <v>1</v>
      </c>
      <c r="Z83" s="12">
        <v>2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1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1</v>
      </c>
      <c r="AS83" s="20">
        <v>0</v>
      </c>
    </row>
    <row r="84" spans="1:45" x14ac:dyDescent="0.2">
      <c r="A84" s="26"/>
      <c r="B84" s="13" t="s">
        <v>1264</v>
      </c>
      <c r="C84" s="9" t="s">
        <v>1453</v>
      </c>
      <c r="D84" s="12">
        <v>1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x14ac:dyDescent="0.2">
      <c r="A85" s="26"/>
      <c r="B85" s="13" t="s">
        <v>95</v>
      </c>
      <c r="C85" s="9" t="s">
        <v>1453</v>
      </c>
      <c r="D85" s="12">
        <v>1</v>
      </c>
      <c r="E85" s="12">
        <v>6</v>
      </c>
      <c r="F85" s="12">
        <v>6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2</v>
      </c>
      <c r="R85" s="12">
        <v>2</v>
      </c>
      <c r="S85" s="12">
        <v>1</v>
      </c>
      <c r="T85" s="12">
        <v>1</v>
      </c>
      <c r="U85" s="12">
        <v>2</v>
      </c>
      <c r="V85" s="12">
        <v>2</v>
      </c>
      <c r="W85" s="12">
        <v>1</v>
      </c>
      <c r="X85" s="12">
        <v>1</v>
      </c>
      <c r="Y85" s="12">
        <v>0</v>
      </c>
      <c r="Z85" s="12">
        <v>6</v>
      </c>
      <c r="AA85" s="20">
        <v>6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2</v>
      </c>
      <c r="AM85" s="20">
        <v>2</v>
      </c>
      <c r="AN85" s="20">
        <v>1</v>
      </c>
      <c r="AO85" s="20">
        <v>1</v>
      </c>
      <c r="AP85" s="20">
        <v>2</v>
      </c>
      <c r="AQ85" s="20">
        <v>2</v>
      </c>
      <c r="AR85" s="20">
        <v>1</v>
      </c>
      <c r="AS85" s="20">
        <v>1</v>
      </c>
    </row>
    <row r="86" spans="1:45" x14ac:dyDescent="0.2">
      <c r="A86" s="26"/>
      <c r="B86" s="13" t="s">
        <v>1196</v>
      </c>
      <c r="C86" s="9" t="s">
        <v>1453</v>
      </c>
      <c r="D86" s="12">
        <v>1</v>
      </c>
      <c r="E86" s="12">
        <v>4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3</v>
      </c>
      <c r="R86" s="12">
        <v>1</v>
      </c>
      <c r="S86" s="12">
        <v>0</v>
      </c>
      <c r="T86" s="12">
        <v>0</v>
      </c>
      <c r="U86" s="12">
        <v>1</v>
      </c>
      <c r="V86" s="12">
        <v>1</v>
      </c>
      <c r="W86" s="12">
        <v>0</v>
      </c>
      <c r="X86" s="12">
        <v>0</v>
      </c>
      <c r="Y86" s="12">
        <v>0</v>
      </c>
      <c r="Z86" s="12">
        <v>4</v>
      </c>
      <c r="AA86" s="20">
        <v>2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3</v>
      </c>
      <c r="AM86" s="20">
        <v>1</v>
      </c>
      <c r="AN86" s="20">
        <v>0</v>
      </c>
      <c r="AO86" s="20">
        <v>0</v>
      </c>
      <c r="AP86" s="20">
        <v>1</v>
      </c>
      <c r="AQ86" s="20">
        <v>1</v>
      </c>
      <c r="AR86" s="20">
        <v>0</v>
      </c>
      <c r="AS86" s="20">
        <v>0</v>
      </c>
    </row>
    <row r="87" spans="1:45" x14ac:dyDescent="0.2">
      <c r="A87" s="26"/>
      <c r="B87" s="13" t="s">
        <v>885</v>
      </c>
      <c r="C87" s="9" t="s">
        <v>1453</v>
      </c>
      <c r="D87" s="12">
        <v>0</v>
      </c>
      <c r="E87" s="12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x14ac:dyDescent="0.2">
      <c r="A88" s="26"/>
      <c r="B88" s="13" t="s">
        <v>328</v>
      </c>
      <c r="C88" s="9" t="s">
        <v>1453</v>
      </c>
      <c r="D88" s="12">
        <v>2</v>
      </c>
      <c r="E88" s="12">
        <v>14</v>
      </c>
      <c r="F88" s="12">
        <v>7</v>
      </c>
      <c r="G88" s="12">
        <v>0</v>
      </c>
      <c r="H88" s="12">
        <v>0</v>
      </c>
      <c r="I88" s="12">
        <v>0</v>
      </c>
      <c r="J88" s="12">
        <v>0</v>
      </c>
      <c r="K88" s="12">
        <v>2</v>
      </c>
      <c r="L88" s="12">
        <v>0</v>
      </c>
      <c r="M88" s="12">
        <v>1</v>
      </c>
      <c r="N88" s="12">
        <v>1</v>
      </c>
      <c r="O88" s="12">
        <v>1</v>
      </c>
      <c r="P88" s="12">
        <v>1</v>
      </c>
      <c r="Q88" s="12">
        <v>2</v>
      </c>
      <c r="R88" s="12">
        <v>0</v>
      </c>
      <c r="S88" s="12">
        <v>2</v>
      </c>
      <c r="T88" s="12">
        <v>1</v>
      </c>
      <c r="U88" s="12">
        <v>3</v>
      </c>
      <c r="V88" s="12">
        <v>2</v>
      </c>
      <c r="W88" s="12">
        <v>3</v>
      </c>
      <c r="X88" s="12">
        <v>2</v>
      </c>
      <c r="Y88" s="12">
        <v>0</v>
      </c>
      <c r="Z88" s="12">
        <v>10</v>
      </c>
      <c r="AA88" s="20">
        <v>4</v>
      </c>
      <c r="AB88" s="20">
        <v>0</v>
      </c>
      <c r="AC88" s="20">
        <v>0</v>
      </c>
      <c r="AD88" s="20">
        <v>0</v>
      </c>
      <c r="AE88" s="20">
        <v>0</v>
      </c>
      <c r="AF88" s="20">
        <v>2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2</v>
      </c>
      <c r="AM88" s="20">
        <v>0</v>
      </c>
      <c r="AN88" s="20">
        <v>1</v>
      </c>
      <c r="AO88" s="20">
        <v>0</v>
      </c>
      <c r="AP88" s="20">
        <v>4</v>
      </c>
      <c r="AQ88" s="20">
        <v>3</v>
      </c>
      <c r="AR88" s="20">
        <v>1</v>
      </c>
      <c r="AS88" s="20">
        <v>1</v>
      </c>
    </row>
    <row r="89" spans="1:45" x14ac:dyDescent="0.2">
      <c r="A89" s="26"/>
      <c r="B89" s="13" t="s">
        <v>1757</v>
      </c>
      <c r="C89" s="9" t="s">
        <v>1453</v>
      </c>
      <c r="D89" s="12">
        <v>1</v>
      </c>
      <c r="E89" s="12">
        <v>21</v>
      </c>
      <c r="F89" s="12">
        <v>6</v>
      </c>
      <c r="G89" s="12">
        <v>0</v>
      </c>
      <c r="H89" s="12">
        <v>0</v>
      </c>
      <c r="I89" s="12">
        <v>1</v>
      </c>
      <c r="J89" s="12">
        <v>0</v>
      </c>
      <c r="K89" s="12">
        <v>1</v>
      </c>
      <c r="L89" s="12">
        <v>0</v>
      </c>
      <c r="M89" s="12">
        <v>2</v>
      </c>
      <c r="N89" s="12">
        <v>0</v>
      </c>
      <c r="O89" s="12">
        <v>3</v>
      </c>
      <c r="P89" s="12">
        <v>1</v>
      </c>
      <c r="Q89" s="12">
        <v>9</v>
      </c>
      <c r="R89" s="12">
        <v>3</v>
      </c>
      <c r="S89" s="12">
        <v>1</v>
      </c>
      <c r="T89" s="12">
        <v>0</v>
      </c>
      <c r="U89" s="12">
        <v>0</v>
      </c>
      <c r="V89" s="12">
        <v>0</v>
      </c>
      <c r="W89" s="12">
        <v>4</v>
      </c>
      <c r="X89" s="12">
        <v>2</v>
      </c>
      <c r="Y89" s="12">
        <v>0</v>
      </c>
      <c r="Z89" s="12">
        <v>10</v>
      </c>
      <c r="AA89" s="20">
        <v>4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3</v>
      </c>
      <c r="AI89" s="20">
        <v>0</v>
      </c>
      <c r="AJ89" s="20">
        <v>2</v>
      </c>
      <c r="AK89" s="20">
        <v>0</v>
      </c>
      <c r="AL89" s="20">
        <v>4</v>
      </c>
      <c r="AM89" s="20">
        <v>3</v>
      </c>
      <c r="AN89" s="20">
        <v>0</v>
      </c>
      <c r="AO89" s="20">
        <v>0</v>
      </c>
      <c r="AP89" s="20">
        <v>0</v>
      </c>
      <c r="AQ89" s="20">
        <v>0</v>
      </c>
      <c r="AR89" s="20">
        <v>1</v>
      </c>
      <c r="AS89" s="20">
        <v>1</v>
      </c>
    </row>
    <row r="90" spans="1:45" x14ac:dyDescent="0.2">
      <c r="A90" s="26"/>
      <c r="B90" s="13" t="s">
        <v>236</v>
      </c>
      <c r="C90" s="9" t="s">
        <v>1453</v>
      </c>
      <c r="D90" s="12">
        <v>2</v>
      </c>
      <c r="E90" s="12">
        <v>16</v>
      </c>
      <c r="F90" s="12">
        <v>7</v>
      </c>
      <c r="G90" s="12">
        <v>0</v>
      </c>
      <c r="H90" s="12">
        <v>0</v>
      </c>
      <c r="I90" s="12">
        <v>2</v>
      </c>
      <c r="J90" s="12">
        <v>1</v>
      </c>
      <c r="K90" s="12">
        <v>1</v>
      </c>
      <c r="L90" s="12">
        <v>1</v>
      </c>
      <c r="M90" s="12">
        <v>3</v>
      </c>
      <c r="N90" s="12">
        <v>0</v>
      </c>
      <c r="O90" s="12">
        <v>6</v>
      </c>
      <c r="P90" s="12">
        <v>3</v>
      </c>
      <c r="Q90" s="12">
        <v>2</v>
      </c>
      <c r="R90" s="12">
        <v>1</v>
      </c>
      <c r="S90" s="12">
        <v>0</v>
      </c>
      <c r="T90" s="12">
        <v>0</v>
      </c>
      <c r="U90" s="12">
        <v>1</v>
      </c>
      <c r="V90" s="12">
        <v>1</v>
      </c>
      <c r="W90" s="12">
        <v>1</v>
      </c>
      <c r="X90" s="12">
        <v>0</v>
      </c>
      <c r="Y90" s="12">
        <v>2</v>
      </c>
      <c r="Z90" s="12">
        <v>13</v>
      </c>
      <c r="AA90" s="20">
        <v>5</v>
      </c>
      <c r="AB90" s="20">
        <v>0</v>
      </c>
      <c r="AC90" s="20">
        <v>0</v>
      </c>
      <c r="AD90" s="20">
        <v>2</v>
      </c>
      <c r="AE90" s="20">
        <v>1</v>
      </c>
      <c r="AF90" s="20">
        <v>0</v>
      </c>
      <c r="AG90" s="20">
        <v>0</v>
      </c>
      <c r="AH90" s="20">
        <v>3</v>
      </c>
      <c r="AI90" s="20">
        <v>0</v>
      </c>
      <c r="AJ90" s="20">
        <v>5</v>
      </c>
      <c r="AK90" s="20">
        <v>3</v>
      </c>
      <c r="AL90" s="20">
        <v>3</v>
      </c>
      <c r="AM90" s="20">
        <v>1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</row>
    <row r="91" spans="1:45" x14ac:dyDescent="0.2">
      <c r="A91" s="26"/>
      <c r="B91" s="13" t="s">
        <v>1133</v>
      </c>
      <c r="C91" s="9" t="s">
        <v>1453</v>
      </c>
      <c r="D91" s="12">
        <v>0</v>
      </c>
      <c r="E91" s="12">
        <v>3</v>
      </c>
      <c r="F91" s="12">
        <v>3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1</v>
      </c>
      <c r="T91" s="12">
        <v>1</v>
      </c>
      <c r="U91" s="12">
        <v>1</v>
      </c>
      <c r="V91" s="12">
        <v>1</v>
      </c>
      <c r="W91" s="12">
        <v>1</v>
      </c>
      <c r="X91" s="12">
        <v>1</v>
      </c>
      <c r="Y91" s="12">
        <v>0</v>
      </c>
      <c r="Z91" s="12">
        <v>2</v>
      </c>
      <c r="AA91" s="20">
        <v>2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1</v>
      </c>
      <c r="AO91" s="20">
        <v>1</v>
      </c>
      <c r="AP91" s="20">
        <v>0</v>
      </c>
      <c r="AQ91" s="20">
        <v>0</v>
      </c>
      <c r="AR91" s="20">
        <v>1</v>
      </c>
      <c r="AS91" s="20">
        <v>1</v>
      </c>
    </row>
    <row r="92" spans="1:45" ht="25.5" x14ac:dyDescent="0.2">
      <c r="A92" s="26"/>
      <c r="B92" s="13" t="s">
        <v>1431</v>
      </c>
      <c r="C92" s="9" t="s">
        <v>1453</v>
      </c>
      <c r="D92" s="12">
        <v>0</v>
      </c>
      <c r="E92" s="12">
        <v>1</v>
      </c>
      <c r="F92" s="12">
        <v>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2">
        <v>1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1</v>
      </c>
      <c r="AA92" s="20">
        <v>1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1</v>
      </c>
      <c r="AO92" s="20">
        <v>1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13" t="s">
        <v>194</v>
      </c>
      <c r="C93" s="9" t="s">
        <v>1453</v>
      </c>
      <c r="D93" s="12">
        <v>0</v>
      </c>
      <c r="E93" s="12">
        <v>2</v>
      </c>
      <c r="F93" s="12">
        <v>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2</v>
      </c>
      <c r="V93" s="12">
        <v>2</v>
      </c>
      <c r="W93" s="12">
        <v>0</v>
      </c>
      <c r="X93" s="12">
        <v>0</v>
      </c>
      <c r="Y93" s="12">
        <v>0</v>
      </c>
      <c r="Z93" s="12">
        <v>1</v>
      </c>
      <c r="AA93" s="20">
        <v>1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</v>
      </c>
      <c r="AQ93" s="20">
        <v>1</v>
      </c>
      <c r="AR93" s="20">
        <v>0</v>
      </c>
      <c r="AS93" s="20">
        <v>0</v>
      </c>
    </row>
    <row r="94" spans="1:45" x14ac:dyDescent="0.2">
      <c r="A94" s="26"/>
      <c r="B94" s="13" t="s">
        <v>1306</v>
      </c>
      <c r="C94" s="9" t="s">
        <v>1453</v>
      </c>
      <c r="D94" s="12">
        <v>0</v>
      </c>
      <c r="E94" s="12">
        <v>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1</v>
      </c>
      <c r="R94" s="12">
        <v>0</v>
      </c>
      <c r="S94" s="12">
        <v>1</v>
      </c>
      <c r="T94" s="12">
        <v>0</v>
      </c>
      <c r="U94" s="12">
        <v>1</v>
      </c>
      <c r="V94" s="12">
        <v>0</v>
      </c>
      <c r="W94" s="12">
        <v>0</v>
      </c>
      <c r="X94" s="12">
        <v>0</v>
      </c>
      <c r="Y94" s="12">
        <v>0</v>
      </c>
      <c r="Z94" s="12">
        <v>3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1</v>
      </c>
      <c r="AM94" s="20">
        <v>0</v>
      </c>
      <c r="AN94" s="20">
        <v>0</v>
      </c>
      <c r="AO94" s="20">
        <v>0</v>
      </c>
      <c r="AP94" s="20">
        <v>2</v>
      </c>
      <c r="AQ94" s="20">
        <v>0</v>
      </c>
      <c r="AR94" s="20">
        <v>0</v>
      </c>
      <c r="AS94" s="20">
        <v>0</v>
      </c>
    </row>
    <row r="95" spans="1:45" ht="25.5" x14ac:dyDescent="0.2">
      <c r="A95" s="26"/>
      <c r="B95" s="13" t="s">
        <v>163</v>
      </c>
      <c r="C95" s="9" t="s">
        <v>1453</v>
      </c>
      <c r="D95" s="12">
        <v>0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1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1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1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</row>
    <row r="96" spans="1:45" x14ac:dyDescent="0.2">
      <c r="A96" s="26"/>
      <c r="B96" s="13" t="s">
        <v>639</v>
      </c>
      <c r="C96" s="9" t="s">
        <v>1453</v>
      </c>
      <c r="D96" s="12">
        <v>0</v>
      </c>
      <c r="E96" s="12">
        <v>2</v>
      </c>
      <c r="F96" s="12">
        <v>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1</v>
      </c>
      <c r="O96" s="12">
        <v>0</v>
      </c>
      <c r="P96" s="12">
        <v>0</v>
      </c>
      <c r="Q96" s="12">
        <v>0</v>
      </c>
      <c r="R96" s="12">
        <v>0</v>
      </c>
      <c r="S96" s="12">
        <v>1</v>
      </c>
      <c r="T96" s="12">
        <v>1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</row>
    <row r="97" spans="1:45" x14ac:dyDescent="0.2">
      <c r="A97" s="26"/>
      <c r="B97" s="13" t="s">
        <v>1329</v>
      </c>
      <c r="C97" s="9" t="s">
        <v>1453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1</v>
      </c>
      <c r="X97" s="12">
        <v>0</v>
      </c>
      <c r="Y97" s="12">
        <v>0</v>
      </c>
      <c r="Z97" s="12">
        <v>1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1</v>
      </c>
      <c r="AS97" s="20">
        <v>0</v>
      </c>
    </row>
    <row r="98" spans="1:45" x14ac:dyDescent="0.2">
      <c r="A98" s="26"/>
      <c r="B98" s="13" t="s">
        <v>1233</v>
      </c>
      <c r="C98" s="9" t="s">
        <v>1453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0</v>
      </c>
      <c r="Y98" s="12">
        <v>0</v>
      </c>
      <c r="Z98" s="12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x14ac:dyDescent="0.2">
      <c r="A99" s="26"/>
      <c r="B99" s="13" t="s">
        <v>1045</v>
      </c>
      <c r="C99" s="9" t="s">
        <v>1453</v>
      </c>
      <c r="D99" s="12">
        <v>0</v>
      </c>
      <c r="E99" s="12">
        <v>1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</v>
      </c>
      <c r="R99" s="12">
        <v>1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1</v>
      </c>
      <c r="AA99" s="20">
        <v>1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1</v>
      </c>
      <c r="AM99" s="20">
        <v>1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ht="25.5" x14ac:dyDescent="0.2">
      <c r="A100" s="26"/>
      <c r="B100" s="13" t="s">
        <v>135</v>
      </c>
      <c r="C100" s="9" t="s">
        <v>1453</v>
      </c>
      <c r="D100" s="12">
        <v>0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1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x14ac:dyDescent="0.2">
      <c r="A101" s="26"/>
      <c r="B101" s="13" t="s">
        <v>332</v>
      </c>
      <c r="C101" s="9" t="s">
        <v>1453</v>
      </c>
      <c r="D101" s="12">
        <v>1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1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13" t="s">
        <v>242</v>
      </c>
      <c r="C102" s="9" t="s">
        <v>1453</v>
      </c>
      <c r="D102" s="12">
        <v>0</v>
      </c>
      <c r="E102" s="12">
        <v>1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1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1</v>
      </c>
      <c r="AO102" s="20">
        <v>1</v>
      </c>
      <c r="AP102" s="20">
        <v>0</v>
      </c>
      <c r="AQ102" s="20">
        <v>0</v>
      </c>
      <c r="AR102" s="20">
        <v>0</v>
      </c>
      <c r="AS102" s="20">
        <v>0</v>
      </c>
    </row>
    <row r="103" spans="1:45" x14ac:dyDescent="0.2">
      <c r="A103" s="26"/>
      <c r="B103" s="13" t="s">
        <v>379</v>
      </c>
      <c r="C103" s="9" t="s">
        <v>1453</v>
      </c>
      <c r="D103" s="12">
        <v>1</v>
      </c>
      <c r="E103" s="12">
        <v>5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3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2</v>
      </c>
      <c r="X103" s="12">
        <v>1</v>
      </c>
      <c r="Y103" s="12">
        <v>0</v>
      </c>
      <c r="Z103" s="12">
        <v>1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1</v>
      </c>
      <c r="AS103" s="20">
        <v>0</v>
      </c>
    </row>
    <row r="104" spans="1:45" x14ac:dyDescent="0.2">
      <c r="A104" s="26"/>
      <c r="B104" s="13" t="s">
        <v>1828</v>
      </c>
      <c r="C104" s="9" t="s">
        <v>1453</v>
      </c>
      <c r="D104" s="12">
        <v>0</v>
      </c>
      <c r="E104" s="12">
        <v>6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2</v>
      </c>
      <c r="P104" s="12">
        <v>1</v>
      </c>
      <c r="Q104" s="12">
        <v>1</v>
      </c>
      <c r="R104" s="12">
        <v>0</v>
      </c>
      <c r="S104" s="12">
        <v>1</v>
      </c>
      <c r="T104" s="12">
        <v>0</v>
      </c>
      <c r="U104" s="12">
        <v>1</v>
      </c>
      <c r="V104" s="12">
        <v>0</v>
      </c>
      <c r="W104" s="12">
        <v>1</v>
      </c>
      <c r="X104" s="12">
        <v>0</v>
      </c>
      <c r="Y104" s="12">
        <v>0</v>
      </c>
      <c r="Z104" s="12">
        <v>3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1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1</v>
      </c>
      <c r="AQ104" s="20">
        <v>0</v>
      </c>
      <c r="AR104" s="20">
        <v>1</v>
      </c>
      <c r="AS104" s="20">
        <v>0</v>
      </c>
    </row>
    <row r="105" spans="1:45" x14ac:dyDescent="0.2">
      <c r="A105" s="26"/>
      <c r="B105" s="13" t="s">
        <v>1008</v>
      </c>
      <c r="C105" s="9" t="s">
        <v>1453</v>
      </c>
      <c r="D105" s="12">
        <v>1</v>
      </c>
      <c r="E105" s="12">
        <v>4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2</v>
      </c>
      <c r="T105" s="12">
        <v>1</v>
      </c>
      <c r="U105" s="12">
        <v>1</v>
      </c>
      <c r="V105" s="12">
        <v>0</v>
      </c>
      <c r="W105" s="12">
        <v>1</v>
      </c>
      <c r="X105" s="12">
        <v>0</v>
      </c>
      <c r="Y105" s="12">
        <v>0</v>
      </c>
      <c r="Z105" s="12">
        <v>2</v>
      </c>
      <c r="AA105" s="20">
        <v>1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1</v>
      </c>
      <c r="AO105" s="20">
        <v>1</v>
      </c>
      <c r="AP105" s="20">
        <v>1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13" t="s">
        <v>1080</v>
      </c>
      <c r="C106" s="9" t="s">
        <v>1453</v>
      </c>
      <c r="D106" s="12">
        <v>1</v>
      </c>
      <c r="E106" s="12">
        <v>7</v>
      </c>
      <c r="F106" s="12">
        <v>4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</v>
      </c>
      <c r="R106" s="12">
        <v>1</v>
      </c>
      <c r="S106" s="12">
        <v>2</v>
      </c>
      <c r="T106" s="12">
        <v>1</v>
      </c>
      <c r="U106" s="12">
        <v>1</v>
      </c>
      <c r="V106" s="12">
        <v>0</v>
      </c>
      <c r="W106" s="12">
        <v>3</v>
      </c>
      <c r="X106" s="12">
        <v>2</v>
      </c>
      <c r="Y106" s="12">
        <v>0</v>
      </c>
      <c r="Z106" s="12">
        <v>6</v>
      </c>
      <c r="AA106" s="20">
        <v>3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1</v>
      </c>
      <c r="AM106" s="20">
        <v>1</v>
      </c>
      <c r="AN106" s="20">
        <v>2</v>
      </c>
      <c r="AO106" s="20">
        <v>1</v>
      </c>
      <c r="AP106" s="20">
        <v>1</v>
      </c>
      <c r="AQ106" s="20">
        <v>0</v>
      </c>
      <c r="AR106" s="20">
        <v>2</v>
      </c>
      <c r="AS106" s="20">
        <v>1</v>
      </c>
    </row>
    <row r="107" spans="1:45" x14ac:dyDescent="0.2">
      <c r="A107" s="26"/>
      <c r="B107" s="13" t="s">
        <v>1043</v>
      </c>
      <c r="C107" s="9" t="s">
        <v>1453</v>
      </c>
      <c r="D107" s="12">
        <v>0</v>
      </c>
      <c r="E107" s="12">
        <v>1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1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1</v>
      </c>
      <c r="AA107" s="20">
        <v>1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1</v>
      </c>
      <c r="AK107" s="20">
        <v>1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x14ac:dyDescent="0.2">
      <c r="A108" s="26"/>
      <c r="B108" s="13" t="s">
        <v>1804</v>
      </c>
      <c r="C108" s="9" t="s">
        <v>1453</v>
      </c>
      <c r="D108" s="12">
        <v>0</v>
      </c>
      <c r="E108" s="12">
        <v>1</v>
      </c>
      <c r="F108" s="12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</v>
      </c>
      <c r="T108" s="12">
        <v>1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1</v>
      </c>
      <c r="AA108" s="20">
        <v>1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1</v>
      </c>
      <c r="AO108" s="20">
        <v>1</v>
      </c>
      <c r="AP108" s="20">
        <v>0</v>
      </c>
      <c r="AQ108" s="20">
        <v>0</v>
      </c>
      <c r="AR108" s="20">
        <v>0</v>
      </c>
      <c r="AS108" s="20">
        <v>0</v>
      </c>
    </row>
    <row r="109" spans="1:45" x14ac:dyDescent="0.2">
      <c r="A109" s="26"/>
      <c r="B109" s="13" t="s">
        <v>627</v>
      </c>
      <c r="C109" s="9" t="s">
        <v>1453</v>
      </c>
      <c r="D109" s="12">
        <v>0</v>
      </c>
      <c r="E109" s="12">
        <v>2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1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2</v>
      </c>
      <c r="AA109" s="20">
        <v>1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1</v>
      </c>
      <c r="AI109" s="20">
        <v>1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1</v>
      </c>
      <c r="AQ109" s="20">
        <v>0</v>
      </c>
      <c r="AR109" s="20">
        <v>0</v>
      </c>
      <c r="AS109" s="20">
        <v>0</v>
      </c>
    </row>
    <row r="110" spans="1:45" x14ac:dyDescent="0.2">
      <c r="A110" s="26"/>
      <c r="B110" s="13" t="s">
        <v>661</v>
      </c>
      <c r="C110" s="9" t="s">
        <v>1453</v>
      </c>
      <c r="D110" s="12">
        <v>0</v>
      </c>
      <c r="E110" s="12">
        <v>1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1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1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x14ac:dyDescent="0.2">
      <c r="A111" s="26"/>
      <c r="B111" s="13" t="s">
        <v>1600</v>
      </c>
      <c r="C111" s="9" t="s">
        <v>1941</v>
      </c>
      <c r="D111" s="12">
        <v>10</v>
      </c>
      <c r="E111" s="12">
        <v>26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6</v>
      </c>
      <c r="P111" s="12">
        <v>0</v>
      </c>
      <c r="Q111" s="12">
        <v>4</v>
      </c>
      <c r="R111" s="12">
        <v>0</v>
      </c>
      <c r="S111" s="12">
        <v>3</v>
      </c>
      <c r="T111" s="12">
        <v>0</v>
      </c>
      <c r="U111" s="12">
        <v>5</v>
      </c>
      <c r="V111" s="12">
        <v>0</v>
      </c>
      <c r="W111" s="12">
        <v>7</v>
      </c>
      <c r="X111" s="12">
        <v>0</v>
      </c>
      <c r="Y111" s="12">
        <v>2</v>
      </c>
      <c r="Z111" s="12">
        <v>13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3</v>
      </c>
      <c r="AK111" s="20">
        <v>0</v>
      </c>
      <c r="AL111" s="20">
        <v>2</v>
      </c>
      <c r="AM111" s="20">
        <v>0</v>
      </c>
      <c r="AN111" s="20">
        <v>2</v>
      </c>
      <c r="AO111" s="20">
        <v>0</v>
      </c>
      <c r="AP111" s="20">
        <v>2</v>
      </c>
      <c r="AQ111" s="20">
        <v>0</v>
      </c>
      <c r="AR111" s="20">
        <v>4</v>
      </c>
      <c r="AS111" s="20">
        <v>0</v>
      </c>
    </row>
    <row r="112" spans="1:45" x14ac:dyDescent="0.2">
      <c r="A112" s="26"/>
      <c r="B112" s="13" t="s">
        <v>81</v>
      </c>
      <c r="C112" s="9" t="s">
        <v>676</v>
      </c>
      <c r="D112" s="12">
        <v>1</v>
      </c>
      <c r="E112" s="12">
        <v>10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0</v>
      </c>
      <c r="M112" s="12">
        <v>0</v>
      </c>
      <c r="N112" s="12">
        <v>0</v>
      </c>
      <c r="O112" s="12">
        <v>4</v>
      </c>
      <c r="P112" s="12">
        <v>0</v>
      </c>
      <c r="Q112" s="12">
        <v>0</v>
      </c>
      <c r="R112" s="12">
        <v>0</v>
      </c>
      <c r="S112" s="12">
        <v>2</v>
      </c>
      <c r="T112" s="12">
        <v>0</v>
      </c>
      <c r="U112" s="12">
        <v>1</v>
      </c>
      <c r="V112" s="12">
        <v>0</v>
      </c>
      <c r="W112" s="12">
        <v>2</v>
      </c>
      <c r="X112" s="12">
        <v>1</v>
      </c>
      <c r="Y112" s="12">
        <v>0</v>
      </c>
      <c r="Z112" s="12">
        <v>7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1</v>
      </c>
      <c r="AG112" s="20">
        <v>0</v>
      </c>
      <c r="AH112" s="20">
        <v>0</v>
      </c>
      <c r="AI112" s="20">
        <v>0</v>
      </c>
      <c r="AJ112" s="20">
        <v>3</v>
      </c>
      <c r="AK112" s="20">
        <v>0</v>
      </c>
      <c r="AL112" s="20">
        <v>0</v>
      </c>
      <c r="AM112" s="20">
        <v>0</v>
      </c>
      <c r="AN112" s="20">
        <v>2</v>
      </c>
      <c r="AO112" s="20">
        <v>0</v>
      </c>
      <c r="AP112" s="20">
        <v>1</v>
      </c>
      <c r="AQ112" s="20">
        <v>0</v>
      </c>
      <c r="AR112" s="20">
        <v>0</v>
      </c>
      <c r="AS112" s="20">
        <v>0</v>
      </c>
    </row>
    <row r="113" spans="1:45" x14ac:dyDescent="0.2">
      <c r="A113" s="26"/>
      <c r="B113" s="13" t="s">
        <v>1315</v>
      </c>
      <c r="C113" s="9" t="s">
        <v>676</v>
      </c>
      <c r="D113" s="12">
        <v>1</v>
      </c>
      <c r="E113" s="12">
        <v>13</v>
      </c>
      <c r="F113" s="12">
        <v>8</v>
      </c>
      <c r="G113" s="12">
        <v>0</v>
      </c>
      <c r="H113" s="12">
        <v>0</v>
      </c>
      <c r="I113" s="12">
        <v>1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3</v>
      </c>
      <c r="P113" s="12">
        <v>2</v>
      </c>
      <c r="Q113" s="12">
        <v>1</v>
      </c>
      <c r="R113" s="12">
        <v>0</v>
      </c>
      <c r="S113" s="12">
        <v>3</v>
      </c>
      <c r="T113" s="12">
        <v>2</v>
      </c>
      <c r="U113" s="12">
        <v>3</v>
      </c>
      <c r="V113" s="12">
        <v>2</v>
      </c>
      <c r="W113" s="12">
        <v>2</v>
      </c>
      <c r="X113" s="12">
        <v>2</v>
      </c>
      <c r="Y113" s="12">
        <v>1</v>
      </c>
      <c r="Z113" s="12">
        <v>5</v>
      </c>
      <c r="AA113" s="20">
        <v>3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3</v>
      </c>
      <c r="AK113" s="20">
        <v>2</v>
      </c>
      <c r="AL113" s="20">
        <v>0</v>
      </c>
      <c r="AM113" s="20">
        <v>0</v>
      </c>
      <c r="AN113" s="20">
        <v>0</v>
      </c>
      <c r="AO113" s="20">
        <v>0</v>
      </c>
      <c r="AP113" s="20">
        <v>2</v>
      </c>
      <c r="AQ113" s="20">
        <v>1</v>
      </c>
      <c r="AR113" s="20">
        <v>0</v>
      </c>
      <c r="AS113" s="20">
        <v>0</v>
      </c>
    </row>
    <row r="114" spans="1:45" x14ac:dyDescent="0.2">
      <c r="A114" s="26"/>
      <c r="B114" s="13" t="s">
        <v>1828</v>
      </c>
      <c r="C114" s="9" t="s">
        <v>676</v>
      </c>
      <c r="D114" s="12">
        <v>0</v>
      </c>
      <c r="E114" s="12">
        <v>2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1</v>
      </c>
      <c r="T114" s="12">
        <v>1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2</v>
      </c>
      <c r="AA114" s="20">
        <v>1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1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1</v>
      </c>
      <c r="AO114" s="20">
        <v>1</v>
      </c>
      <c r="AP114" s="20">
        <v>0</v>
      </c>
      <c r="AQ114" s="20">
        <v>0</v>
      </c>
      <c r="AR114" s="20">
        <v>0</v>
      </c>
      <c r="AS114" s="20">
        <v>0</v>
      </c>
    </row>
    <row r="115" spans="1:45" x14ac:dyDescent="0.2">
      <c r="A115" s="26"/>
      <c r="B115" s="13" t="s">
        <v>645</v>
      </c>
      <c r="C115" s="9" t="s">
        <v>676</v>
      </c>
      <c r="D115" s="12">
        <v>1</v>
      </c>
      <c r="E115" s="12">
        <v>10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2</v>
      </c>
      <c r="L115" s="12">
        <v>0</v>
      </c>
      <c r="M115" s="12">
        <v>2</v>
      </c>
      <c r="N115" s="12">
        <v>0</v>
      </c>
      <c r="O115" s="12">
        <v>3</v>
      </c>
      <c r="P115" s="12">
        <v>0</v>
      </c>
      <c r="Q115" s="12">
        <v>2</v>
      </c>
      <c r="R115" s="12">
        <v>0</v>
      </c>
      <c r="S115" s="12">
        <v>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1</v>
      </c>
      <c r="Z115" s="12">
        <v>7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2</v>
      </c>
      <c r="AG115" s="20">
        <v>0</v>
      </c>
      <c r="AH115" s="20">
        <v>2</v>
      </c>
      <c r="AI115" s="20">
        <v>0</v>
      </c>
      <c r="AJ115" s="20">
        <v>1</v>
      </c>
      <c r="AK115" s="20">
        <v>0</v>
      </c>
      <c r="AL115" s="20">
        <v>2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</row>
    <row r="116" spans="1:45" x14ac:dyDescent="0.2">
      <c r="A116" s="26"/>
      <c r="B116" s="13" t="s">
        <v>625</v>
      </c>
      <c r="C116" s="9" t="s">
        <v>676</v>
      </c>
      <c r="D116" s="12">
        <v>0</v>
      </c>
      <c r="E116" s="12">
        <v>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1</v>
      </c>
      <c r="T116" s="12">
        <v>0</v>
      </c>
      <c r="U116" s="12">
        <v>0</v>
      </c>
      <c r="V116" s="12">
        <v>0</v>
      </c>
      <c r="W116" s="12">
        <v>1</v>
      </c>
      <c r="X116" s="12">
        <v>0</v>
      </c>
      <c r="Y116" s="12">
        <v>0</v>
      </c>
      <c r="Z116" s="12">
        <v>1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1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</row>
    <row r="117" spans="1:45" x14ac:dyDescent="0.2">
      <c r="A117" s="26"/>
      <c r="B117" s="13" t="s">
        <v>709</v>
      </c>
      <c r="C117" s="9" t="s">
        <v>234</v>
      </c>
      <c r="D117" s="12">
        <v>0</v>
      </c>
      <c r="E117" s="12">
        <v>2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2</v>
      </c>
      <c r="P117" s="12">
        <v>1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2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1</v>
      </c>
      <c r="AK117" s="20">
        <v>0</v>
      </c>
      <c r="AL117" s="20">
        <v>1</v>
      </c>
      <c r="AM117" s="20">
        <v>1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</row>
    <row r="118" spans="1:45" x14ac:dyDescent="0.2">
      <c r="A118" s="26"/>
      <c r="B118" s="13" t="s">
        <v>1463</v>
      </c>
      <c r="C118" s="9" t="s">
        <v>1269</v>
      </c>
      <c r="D118" s="12">
        <v>1</v>
      </c>
      <c r="E118" s="12">
        <v>1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1</v>
      </c>
      <c r="X118" s="12">
        <v>1</v>
      </c>
      <c r="Y118" s="12">
        <v>0</v>
      </c>
      <c r="Z118" s="12">
        <v>1</v>
      </c>
      <c r="AA118" s="20">
        <v>1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1</v>
      </c>
      <c r="AS118" s="20">
        <v>1</v>
      </c>
    </row>
    <row r="119" spans="1:45" x14ac:dyDescent="0.2">
      <c r="A119" s="26"/>
      <c r="B119" s="13" t="s">
        <v>1234</v>
      </c>
      <c r="C119" s="9" t="s">
        <v>1269</v>
      </c>
      <c r="D119" s="12">
        <v>0</v>
      </c>
      <c r="E119" s="12">
        <v>2</v>
      </c>
      <c r="F119" s="12">
        <v>2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1</v>
      </c>
      <c r="V119" s="12">
        <v>1</v>
      </c>
      <c r="W119" s="12">
        <v>1</v>
      </c>
      <c r="X119" s="12">
        <v>1</v>
      </c>
      <c r="Y119" s="12">
        <v>0</v>
      </c>
      <c r="Z119" s="12">
        <v>2</v>
      </c>
      <c r="AA119" s="20">
        <v>2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1</v>
      </c>
      <c r="AQ119" s="20">
        <v>1</v>
      </c>
      <c r="AR119" s="20">
        <v>1</v>
      </c>
      <c r="AS119" s="20">
        <v>1</v>
      </c>
    </row>
    <row r="120" spans="1:45" x14ac:dyDescent="0.2">
      <c r="A120" s="26"/>
      <c r="B120" s="13" t="s">
        <v>1271</v>
      </c>
      <c r="C120" s="9" t="s">
        <v>1269</v>
      </c>
      <c r="D120" s="12">
        <v>7</v>
      </c>
      <c r="E120" s="12">
        <v>17</v>
      </c>
      <c r="F120" s="12">
        <v>14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2</v>
      </c>
      <c r="P120" s="12">
        <v>1</v>
      </c>
      <c r="Q120" s="12">
        <v>3</v>
      </c>
      <c r="R120" s="12">
        <v>2</v>
      </c>
      <c r="S120" s="12">
        <v>5</v>
      </c>
      <c r="T120" s="12">
        <v>5</v>
      </c>
      <c r="U120" s="12">
        <v>5</v>
      </c>
      <c r="V120" s="12">
        <v>5</v>
      </c>
      <c r="W120" s="12">
        <v>2</v>
      </c>
      <c r="X120" s="12">
        <v>1</v>
      </c>
      <c r="Y120" s="12">
        <v>0</v>
      </c>
      <c r="Z120" s="12">
        <v>14</v>
      </c>
      <c r="AA120" s="20">
        <v>12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4</v>
      </c>
      <c r="AM120" s="20">
        <v>3</v>
      </c>
      <c r="AN120" s="20">
        <v>4</v>
      </c>
      <c r="AO120" s="20">
        <v>4</v>
      </c>
      <c r="AP120" s="20">
        <v>4</v>
      </c>
      <c r="AQ120" s="20">
        <v>4</v>
      </c>
      <c r="AR120" s="20">
        <v>2</v>
      </c>
      <c r="AS120" s="20">
        <v>1</v>
      </c>
    </row>
    <row r="121" spans="1:45" x14ac:dyDescent="0.2">
      <c r="A121" s="26"/>
      <c r="B121" s="13" t="s">
        <v>872</v>
      </c>
      <c r="C121" s="9" t="s">
        <v>1882</v>
      </c>
      <c r="D121" s="12">
        <v>0</v>
      </c>
      <c r="E121" s="12">
        <v>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2</v>
      </c>
      <c r="X121" s="12">
        <v>0</v>
      </c>
      <c r="Y121" s="12">
        <v>0</v>
      </c>
      <c r="Z121" s="12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13" t="s">
        <v>1960</v>
      </c>
      <c r="C122" s="9" t="s">
        <v>1882</v>
      </c>
      <c r="D122" s="12">
        <v>0</v>
      </c>
      <c r="E122" s="12">
        <v>2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1</v>
      </c>
      <c r="V122" s="12">
        <v>0</v>
      </c>
      <c r="W122" s="12">
        <v>1</v>
      </c>
      <c r="X122" s="12">
        <v>1</v>
      </c>
      <c r="Y122" s="12">
        <v>0</v>
      </c>
      <c r="Z122" s="12">
        <v>2</v>
      </c>
      <c r="AA122" s="20">
        <v>1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1</v>
      </c>
      <c r="AQ122" s="20">
        <v>0</v>
      </c>
      <c r="AR122" s="20">
        <v>1</v>
      </c>
      <c r="AS122" s="20">
        <v>1</v>
      </c>
    </row>
    <row r="123" spans="1:45" x14ac:dyDescent="0.2">
      <c r="A123" s="26"/>
      <c r="B123" s="13" t="s">
        <v>1152</v>
      </c>
      <c r="C123" s="9" t="s">
        <v>957</v>
      </c>
      <c r="D123" s="12">
        <v>10</v>
      </c>
      <c r="E123" s="12">
        <v>57</v>
      </c>
      <c r="F123" s="12">
        <v>34</v>
      </c>
      <c r="G123" s="12">
        <v>0</v>
      </c>
      <c r="H123" s="12">
        <v>0</v>
      </c>
      <c r="I123" s="12">
        <v>2</v>
      </c>
      <c r="J123" s="12">
        <v>2</v>
      </c>
      <c r="K123" s="12">
        <v>2</v>
      </c>
      <c r="L123" s="12">
        <v>1</v>
      </c>
      <c r="M123" s="12">
        <v>5</v>
      </c>
      <c r="N123" s="12">
        <v>3</v>
      </c>
      <c r="O123" s="12">
        <v>5</v>
      </c>
      <c r="P123" s="12">
        <v>4</v>
      </c>
      <c r="Q123" s="12">
        <v>11</v>
      </c>
      <c r="R123" s="12">
        <v>5</v>
      </c>
      <c r="S123" s="12">
        <v>11</v>
      </c>
      <c r="T123" s="12">
        <v>5</v>
      </c>
      <c r="U123" s="12">
        <v>8</v>
      </c>
      <c r="V123" s="12">
        <v>5</v>
      </c>
      <c r="W123" s="12">
        <v>13</v>
      </c>
      <c r="X123" s="12">
        <v>9</v>
      </c>
      <c r="Y123" s="12">
        <v>1</v>
      </c>
      <c r="Z123" s="12">
        <v>28</v>
      </c>
      <c r="AA123" s="20">
        <v>17</v>
      </c>
      <c r="AB123" s="20">
        <v>0</v>
      </c>
      <c r="AC123" s="20">
        <v>0</v>
      </c>
      <c r="AD123" s="20">
        <v>1</v>
      </c>
      <c r="AE123" s="20">
        <v>1</v>
      </c>
      <c r="AF123" s="20">
        <v>1</v>
      </c>
      <c r="AG123" s="20">
        <v>1</v>
      </c>
      <c r="AH123" s="20">
        <v>2</v>
      </c>
      <c r="AI123" s="20">
        <v>2</v>
      </c>
      <c r="AJ123" s="20">
        <v>1</v>
      </c>
      <c r="AK123" s="20">
        <v>1</v>
      </c>
      <c r="AL123" s="20">
        <v>4</v>
      </c>
      <c r="AM123" s="20">
        <v>3</v>
      </c>
      <c r="AN123" s="20">
        <v>7</v>
      </c>
      <c r="AO123" s="20">
        <v>2</v>
      </c>
      <c r="AP123" s="20">
        <v>5</v>
      </c>
      <c r="AQ123" s="20">
        <v>3</v>
      </c>
      <c r="AR123" s="20">
        <v>7</v>
      </c>
      <c r="AS123" s="20">
        <v>4</v>
      </c>
    </row>
    <row r="124" spans="1:45" x14ac:dyDescent="0.2">
      <c r="A124" s="26"/>
      <c r="B124" s="13" t="s">
        <v>255</v>
      </c>
      <c r="C124" s="9" t="s">
        <v>957</v>
      </c>
      <c r="D124" s="12">
        <v>0</v>
      </c>
      <c r="E124" s="12">
        <v>6</v>
      </c>
      <c r="F124" s="12">
        <v>6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1</v>
      </c>
      <c r="O124" s="12">
        <v>1</v>
      </c>
      <c r="P124" s="12">
        <v>1</v>
      </c>
      <c r="Q124" s="12">
        <v>0</v>
      </c>
      <c r="R124" s="12">
        <v>0</v>
      </c>
      <c r="S124" s="12">
        <v>1</v>
      </c>
      <c r="T124" s="12">
        <v>1</v>
      </c>
      <c r="U124" s="12">
        <v>1</v>
      </c>
      <c r="V124" s="12">
        <v>1</v>
      </c>
      <c r="W124" s="12">
        <v>2</v>
      </c>
      <c r="X124" s="12">
        <v>2</v>
      </c>
      <c r="Y124" s="12">
        <v>0</v>
      </c>
      <c r="Z124" s="12">
        <v>3</v>
      </c>
      <c r="AA124" s="20">
        <v>3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1</v>
      </c>
      <c r="AK124" s="20">
        <v>1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2</v>
      </c>
      <c r="AS124" s="20">
        <v>2</v>
      </c>
    </row>
    <row r="125" spans="1:45" x14ac:dyDescent="0.2">
      <c r="A125" s="26"/>
      <c r="B125" s="13" t="s">
        <v>1487</v>
      </c>
      <c r="C125" s="9" t="s">
        <v>957</v>
      </c>
      <c r="D125" s="12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1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</row>
    <row r="126" spans="1:45" x14ac:dyDescent="0.2">
      <c r="A126" s="26"/>
      <c r="B126" s="13" t="s">
        <v>1003</v>
      </c>
      <c r="C126" s="9" t="s">
        <v>957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</row>
    <row r="127" spans="1:45" ht="25.5" x14ac:dyDescent="0.2">
      <c r="A127" s="26"/>
      <c r="B127" s="13" t="s">
        <v>1166</v>
      </c>
      <c r="C127" s="9" t="s">
        <v>957</v>
      </c>
      <c r="D127" s="12">
        <v>0</v>
      </c>
      <c r="E127" s="12">
        <v>1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1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x14ac:dyDescent="0.2">
      <c r="A128" s="26"/>
      <c r="B128" s="13" t="s">
        <v>1452</v>
      </c>
      <c r="C128" s="9" t="s">
        <v>957</v>
      </c>
      <c r="D128" s="12">
        <v>2</v>
      </c>
      <c r="E128" s="12">
        <v>5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>
        <v>0</v>
      </c>
      <c r="N128" s="12">
        <v>0</v>
      </c>
      <c r="O128" s="12">
        <v>1</v>
      </c>
      <c r="P128" s="12">
        <v>0</v>
      </c>
      <c r="Q128" s="12">
        <v>1</v>
      </c>
      <c r="R128" s="12">
        <v>0</v>
      </c>
      <c r="S128" s="12">
        <v>0</v>
      </c>
      <c r="T128" s="12">
        <v>0</v>
      </c>
      <c r="U128" s="12">
        <v>1</v>
      </c>
      <c r="V128" s="12">
        <v>0</v>
      </c>
      <c r="W128" s="12">
        <v>1</v>
      </c>
      <c r="X128" s="12">
        <v>0</v>
      </c>
      <c r="Y128" s="12">
        <v>1</v>
      </c>
      <c r="Z128" s="12">
        <v>4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1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1</v>
      </c>
      <c r="AM128" s="20">
        <v>0</v>
      </c>
      <c r="AN128" s="20">
        <v>0</v>
      </c>
      <c r="AO128" s="20">
        <v>0</v>
      </c>
      <c r="AP128" s="20">
        <v>1</v>
      </c>
      <c r="AQ128" s="20">
        <v>0</v>
      </c>
      <c r="AR128" s="20">
        <v>1</v>
      </c>
      <c r="AS128" s="20">
        <v>0</v>
      </c>
    </row>
    <row r="129" spans="1:45" x14ac:dyDescent="0.2">
      <c r="A129" s="26"/>
      <c r="B129" s="13" t="s">
        <v>385</v>
      </c>
      <c r="C129" s="9" t="s">
        <v>957</v>
      </c>
      <c r="D129" s="12">
        <v>1</v>
      </c>
      <c r="E129" s="12">
        <v>2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0</v>
      </c>
      <c r="T129" s="12">
        <v>0</v>
      </c>
      <c r="U129" s="12">
        <v>1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</row>
    <row r="130" spans="1:45" x14ac:dyDescent="0.2">
      <c r="A130" s="26"/>
      <c r="B130" s="13" t="s">
        <v>633</v>
      </c>
      <c r="C130" s="9" t="s">
        <v>957</v>
      </c>
      <c r="D130" s="12">
        <v>1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13" t="s">
        <v>881</v>
      </c>
      <c r="C131" s="9" t="s">
        <v>957</v>
      </c>
      <c r="D131" s="12">
        <v>2</v>
      </c>
      <c r="E131" s="12">
        <v>8</v>
      </c>
      <c r="F131" s="12">
        <v>7</v>
      </c>
      <c r="G131" s="12">
        <v>0</v>
      </c>
      <c r="H131" s="12">
        <v>0</v>
      </c>
      <c r="I131" s="12">
        <v>0</v>
      </c>
      <c r="J131" s="12">
        <v>0</v>
      </c>
      <c r="K131" s="12">
        <v>2</v>
      </c>
      <c r="L131" s="12">
        <v>1</v>
      </c>
      <c r="M131" s="12">
        <v>1</v>
      </c>
      <c r="N131" s="12">
        <v>1</v>
      </c>
      <c r="O131" s="12">
        <v>2</v>
      </c>
      <c r="P131" s="12">
        <v>2</v>
      </c>
      <c r="Q131" s="12">
        <v>1</v>
      </c>
      <c r="R131" s="12">
        <v>1</v>
      </c>
      <c r="S131" s="12">
        <v>1</v>
      </c>
      <c r="T131" s="12">
        <v>1</v>
      </c>
      <c r="U131" s="12">
        <v>0</v>
      </c>
      <c r="V131" s="12">
        <v>0</v>
      </c>
      <c r="W131" s="12">
        <v>1</v>
      </c>
      <c r="X131" s="12">
        <v>1</v>
      </c>
      <c r="Y131" s="12">
        <v>1</v>
      </c>
      <c r="Z131" s="12">
        <v>4</v>
      </c>
      <c r="AA131" s="20">
        <v>4</v>
      </c>
      <c r="AB131" s="20">
        <v>0</v>
      </c>
      <c r="AC131" s="20">
        <v>0</v>
      </c>
      <c r="AD131" s="20">
        <v>0</v>
      </c>
      <c r="AE131" s="20">
        <v>0</v>
      </c>
      <c r="AF131" s="20">
        <v>1</v>
      </c>
      <c r="AG131" s="20">
        <v>1</v>
      </c>
      <c r="AH131" s="20">
        <v>1</v>
      </c>
      <c r="AI131" s="20">
        <v>1</v>
      </c>
      <c r="AJ131" s="20">
        <v>0</v>
      </c>
      <c r="AK131" s="20">
        <v>0</v>
      </c>
      <c r="AL131" s="20">
        <v>1</v>
      </c>
      <c r="AM131" s="20">
        <v>1</v>
      </c>
      <c r="AN131" s="20">
        <v>1</v>
      </c>
      <c r="AO131" s="20">
        <v>1</v>
      </c>
      <c r="AP131" s="20">
        <v>0</v>
      </c>
      <c r="AQ131" s="20">
        <v>0</v>
      </c>
      <c r="AR131" s="20">
        <v>0</v>
      </c>
      <c r="AS131" s="20">
        <v>0</v>
      </c>
    </row>
    <row r="132" spans="1:45" x14ac:dyDescent="0.2">
      <c r="A132" s="26"/>
      <c r="B132" s="13" t="s">
        <v>1565</v>
      </c>
      <c r="C132" s="9" t="s">
        <v>957</v>
      </c>
      <c r="D132" s="12">
        <v>0</v>
      </c>
      <c r="E132" s="12">
        <v>2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</v>
      </c>
      <c r="N132" s="12">
        <v>0</v>
      </c>
      <c r="O132" s="12">
        <v>0</v>
      </c>
      <c r="P132" s="12">
        <v>0</v>
      </c>
      <c r="Q132" s="12">
        <v>1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1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1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x14ac:dyDescent="0.2">
      <c r="A133" s="26"/>
      <c r="B133" s="13" t="s">
        <v>890</v>
      </c>
      <c r="C133" s="9" t="s">
        <v>957</v>
      </c>
      <c r="D133" s="12">
        <v>0</v>
      </c>
      <c r="E133" s="12">
        <v>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13" t="s">
        <v>1363</v>
      </c>
      <c r="C134" s="9" t="s">
        <v>957</v>
      </c>
      <c r="D134" s="12">
        <v>0</v>
      </c>
      <c r="E134" s="12">
        <v>2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  <c r="L134" s="12">
        <v>1</v>
      </c>
      <c r="M134" s="12">
        <v>1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1</v>
      </c>
      <c r="AA134" s="20">
        <v>1</v>
      </c>
      <c r="AB134" s="20">
        <v>0</v>
      </c>
      <c r="AC134" s="20">
        <v>0</v>
      </c>
      <c r="AD134" s="20">
        <v>0</v>
      </c>
      <c r="AE134" s="20">
        <v>0</v>
      </c>
      <c r="AF134" s="20">
        <v>1</v>
      </c>
      <c r="AG134" s="20">
        <v>1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x14ac:dyDescent="0.2">
      <c r="A135" s="26"/>
      <c r="B135" s="13" t="s">
        <v>1305</v>
      </c>
      <c r="C135" s="9" t="s">
        <v>957</v>
      </c>
      <c r="D135" s="12">
        <v>0</v>
      </c>
      <c r="E135" s="12">
        <v>1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1</v>
      </c>
      <c r="T135" s="12">
        <v>1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1</v>
      </c>
      <c r="AA135" s="20">
        <v>1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1</v>
      </c>
      <c r="AO135" s="20">
        <v>1</v>
      </c>
      <c r="AP135" s="20">
        <v>0</v>
      </c>
      <c r="AQ135" s="20">
        <v>0</v>
      </c>
      <c r="AR135" s="20">
        <v>0</v>
      </c>
      <c r="AS135" s="20">
        <v>0</v>
      </c>
    </row>
    <row r="136" spans="1:45" x14ac:dyDescent="0.2">
      <c r="A136" s="26"/>
      <c r="B136" s="13" t="s">
        <v>230</v>
      </c>
      <c r="C136" s="9" t="s">
        <v>957</v>
      </c>
      <c r="D136" s="12">
        <v>4</v>
      </c>
      <c r="E136" s="12">
        <v>19</v>
      </c>
      <c r="F136" s="12">
        <v>17</v>
      </c>
      <c r="G136" s="12">
        <v>0</v>
      </c>
      <c r="H136" s="12">
        <v>0</v>
      </c>
      <c r="I136" s="12">
        <v>0</v>
      </c>
      <c r="J136" s="12">
        <v>0</v>
      </c>
      <c r="K136" s="12">
        <v>1</v>
      </c>
      <c r="L136" s="12">
        <v>0</v>
      </c>
      <c r="M136" s="12">
        <v>4</v>
      </c>
      <c r="N136" s="12">
        <v>4</v>
      </c>
      <c r="O136" s="12">
        <v>2</v>
      </c>
      <c r="P136" s="12">
        <v>2</v>
      </c>
      <c r="Q136" s="12">
        <v>5</v>
      </c>
      <c r="R136" s="12">
        <v>5</v>
      </c>
      <c r="S136" s="12">
        <v>2</v>
      </c>
      <c r="T136" s="12">
        <v>2</v>
      </c>
      <c r="U136" s="12">
        <v>2</v>
      </c>
      <c r="V136" s="12">
        <v>2</v>
      </c>
      <c r="W136" s="12">
        <v>3</v>
      </c>
      <c r="X136" s="12">
        <v>2</v>
      </c>
      <c r="Y136" s="12">
        <v>2</v>
      </c>
      <c r="Z136" s="12">
        <v>12</v>
      </c>
      <c r="AA136" s="20">
        <v>10</v>
      </c>
      <c r="AB136" s="20">
        <v>0</v>
      </c>
      <c r="AC136" s="20">
        <v>0</v>
      </c>
      <c r="AD136" s="20">
        <v>0</v>
      </c>
      <c r="AE136" s="20">
        <v>0</v>
      </c>
      <c r="AF136" s="20">
        <v>1</v>
      </c>
      <c r="AG136" s="20">
        <v>0</v>
      </c>
      <c r="AH136" s="20">
        <v>1</v>
      </c>
      <c r="AI136" s="20">
        <v>1</v>
      </c>
      <c r="AJ136" s="20">
        <v>2</v>
      </c>
      <c r="AK136" s="20">
        <v>2</v>
      </c>
      <c r="AL136" s="20">
        <v>2</v>
      </c>
      <c r="AM136" s="20">
        <v>2</v>
      </c>
      <c r="AN136" s="20">
        <v>3</v>
      </c>
      <c r="AO136" s="20">
        <v>3</v>
      </c>
      <c r="AP136" s="20">
        <v>1</v>
      </c>
      <c r="AQ136" s="20">
        <v>1</v>
      </c>
      <c r="AR136" s="20">
        <v>2</v>
      </c>
      <c r="AS136" s="20">
        <v>1</v>
      </c>
    </row>
    <row r="137" spans="1:45" x14ac:dyDescent="0.2">
      <c r="A137" s="26"/>
      <c r="B137" s="13" t="s">
        <v>1767</v>
      </c>
      <c r="C137" s="9" t="s">
        <v>957</v>
      </c>
      <c r="D137" s="12">
        <v>0</v>
      </c>
      <c r="E137" s="12">
        <v>1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1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</row>
    <row r="138" spans="1:45" x14ac:dyDescent="0.2">
      <c r="A138" s="26"/>
      <c r="B138" s="13" t="s">
        <v>1175</v>
      </c>
      <c r="C138" s="9" t="s">
        <v>957</v>
      </c>
      <c r="D138" s="12">
        <v>0</v>
      </c>
      <c r="E138" s="12">
        <v>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13" t="s">
        <v>511</v>
      </c>
      <c r="C139" s="9" t="s">
        <v>55</v>
      </c>
      <c r="D139" s="12">
        <v>0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1</v>
      </c>
      <c r="V139" s="12">
        <v>1</v>
      </c>
      <c r="W139" s="12">
        <v>0</v>
      </c>
      <c r="X139" s="12">
        <v>0</v>
      </c>
      <c r="Y139" s="12">
        <v>0</v>
      </c>
      <c r="Z139" s="12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13" t="s">
        <v>37</v>
      </c>
      <c r="C140" s="9" t="s">
        <v>173</v>
      </c>
      <c r="D140" s="12">
        <v>0</v>
      </c>
      <c r="E140" s="12">
        <v>1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x14ac:dyDescent="0.2">
      <c r="A141" s="26"/>
      <c r="B141" s="13" t="s">
        <v>1422</v>
      </c>
      <c r="C141" s="9" t="s">
        <v>173</v>
      </c>
      <c r="D141" s="12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1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1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x14ac:dyDescent="0.2">
      <c r="A142" s="26"/>
      <c r="B142" s="13" t="s">
        <v>1009</v>
      </c>
      <c r="C142" s="9" t="s">
        <v>173</v>
      </c>
      <c r="D142" s="12">
        <v>0</v>
      </c>
      <c r="E142" s="12">
        <v>2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2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306</v>
      </c>
      <c r="C143" s="9" t="s">
        <v>173</v>
      </c>
      <c r="D143" s="12">
        <v>0</v>
      </c>
      <c r="E143" s="12">
        <v>9</v>
      </c>
      <c r="F143" s="12">
        <v>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3</v>
      </c>
      <c r="P143" s="12">
        <v>1</v>
      </c>
      <c r="Q143" s="12">
        <v>3</v>
      </c>
      <c r="R143" s="12">
        <v>1</v>
      </c>
      <c r="S143" s="12">
        <v>0</v>
      </c>
      <c r="T143" s="12">
        <v>0</v>
      </c>
      <c r="U143" s="12">
        <v>1</v>
      </c>
      <c r="V143" s="12">
        <v>1</v>
      </c>
      <c r="W143" s="12">
        <v>2</v>
      </c>
      <c r="X143" s="12">
        <v>2</v>
      </c>
      <c r="Y143" s="12">
        <v>0</v>
      </c>
      <c r="Z143" s="12">
        <v>4</v>
      </c>
      <c r="AA143" s="20">
        <v>2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3</v>
      </c>
      <c r="AM143" s="20">
        <v>1</v>
      </c>
      <c r="AN143" s="20">
        <v>0</v>
      </c>
      <c r="AO143" s="20">
        <v>0</v>
      </c>
      <c r="AP143" s="20">
        <v>1</v>
      </c>
      <c r="AQ143" s="20">
        <v>1</v>
      </c>
      <c r="AR143" s="20">
        <v>0</v>
      </c>
      <c r="AS143" s="20">
        <v>0</v>
      </c>
    </row>
    <row r="144" spans="1:45" ht="25.5" x14ac:dyDescent="0.2">
      <c r="A144" s="26"/>
      <c r="B144" s="13" t="s">
        <v>65</v>
      </c>
      <c r="C144" s="9" t="s">
        <v>173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1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1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1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13" t="s">
        <v>1355</v>
      </c>
      <c r="C145" s="9" t="s">
        <v>173</v>
      </c>
      <c r="D145" s="12">
        <v>0</v>
      </c>
      <c r="E145" s="12">
        <v>1</v>
      </c>
      <c r="F145" s="12">
        <v>1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1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13" t="s">
        <v>1883</v>
      </c>
      <c r="C146" s="9" t="s">
        <v>173</v>
      </c>
      <c r="D146" s="12">
        <v>0</v>
      </c>
      <c r="E146" s="12">
        <v>12</v>
      </c>
      <c r="F146" s="12">
        <v>9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2</v>
      </c>
      <c r="P146" s="12">
        <v>2</v>
      </c>
      <c r="Q146" s="12">
        <v>6</v>
      </c>
      <c r="R146" s="12">
        <v>3</v>
      </c>
      <c r="S146" s="12">
        <v>2</v>
      </c>
      <c r="T146" s="12">
        <v>2</v>
      </c>
      <c r="U146" s="12">
        <v>1</v>
      </c>
      <c r="V146" s="12">
        <v>1</v>
      </c>
      <c r="W146" s="12">
        <v>1</v>
      </c>
      <c r="X146" s="12">
        <v>1</v>
      </c>
      <c r="Y146" s="12">
        <v>0</v>
      </c>
      <c r="Z146" s="12">
        <v>4</v>
      </c>
      <c r="AA146" s="20">
        <v>2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2</v>
      </c>
      <c r="AK146" s="20">
        <v>2</v>
      </c>
      <c r="AL146" s="20">
        <v>2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</row>
    <row r="147" spans="1:45" x14ac:dyDescent="0.2">
      <c r="A147" s="26"/>
      <c r="B147" s="13" t="s">
        <v>305</v>
      </c>
      <c r="C147" s="9" t="s">
        <v>173</v>
      </c>
      <c r="D147" s="12">
        <v>0</v>
      </c>
      <c r="E147" s="12">
        <v>1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1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x14ac:dyDescent="0.2">
      <c r="A148" s="26"/>
      <c r="B148" s="13" t="s">
        <v>220</v>
      </c>
      <c r="C148" s="9" t="s">
        <v>173</v>
      </c>
      <c r="D148" s="12">
        <v>0</v>
      </c>
      <c r="E148" s="12">
        <v>3</v>
      </c>
      <c r="F148" s="12">
        <v>3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</v>
      </c>
      <c r="N148" s="12">
        <v>1</v>
      </c>
      <c r="O148" s="12">
        <v>1</v>
      </c>
      <c r="P148" s="12">
        <v>1</v>
      </c>
      <c r="Q148" s="12">
        <v>0</v>
      </c>
      <c r="R148" s="12">
        <v>0</v>
      </c>
      <c r="S148" s="12">
        <v>0</v>
      </c>
      <c r="T148" s="12">
        <v>0</v>
      </c>
      <c r="U148" s="12">
        <v>1</v>
      </c>
      <c r="V148" s="12">
        <v>1</v>
      </c>
      <c r="W148" s="12">
        <v>0</v>
      </c>
      <c r="X148" s="12">
        <v>0</v>
      </c>
      <c r="Y148" s="12">
        <v>0</v>
      </c>
      <c r="Z148" s="12">
        <v>1</v>
      </c>
      <c r="AA148" s="20">
        <v>1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1</v>
      </c>
      <c r="AM148" s="20">
        <v>1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x14ac:dyDescent="0.2">
      <c r="A149" s="26"/>
      <c r="B149" s="13" t="s">
        <v>1573</v>
      </c>
      <c r="C149" s="9" t="s">
        <v>173</v>
      </c>
      <c r="D149" s="12">
        <v>0</v>
      </c>
      <c r="E149" s="12">
        <v>1</v>
      </c>
      <c r="F149" s="12">
        <v>1</v>
      </c>
      <c r="G149" s="12">
        <v>0</v>
      </c>
      <c r="H149" s="12">
        <v>0</v>
      </c>
      <c r="I149" s="12">
        <v>0</v>
      </c>
      <c r="J149" s="12">
        <v>0</v>
      </c>
      <c r="K149" s="12">
        <v>1</v>
      </c>
      <c r="L149" s="12">
        <v>1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</row>
    <row r="150" spans="1:45" x14ac:dyDescent="0.2">
      <c r="A150" s="26"/>
      <c r="B150" s="13" t="s">
        <v>1726</v>
      </c>
      <c r="C150" s="9" t="s">
        <v>173</v>
      </c>
      <c r="D150" s="12">
        <v>0</v>
      </c>
      <c r="E150" s="12">
        <v>3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1</v>
      </c>
      <c r="V150" s="12">
        <v>0</v>
      </c>
      <c r="W150" s="12">
        <v>1</v>
      </c>
      <c r="X150" s="12">
        <v>0</v>
      </c>
      <c r="Y150" s="12">
        <v>0</v>
      </c>
      <c r="Z150" s="12">
        <v>2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1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1</v>
      </c>
      <c r="AQ150" s="20">
        <v>0</v>
      </c>
      <c r="AR150" s="20">
        <v>0</v>
      </c>
      <c r="AS150" s="20">
        <v>0</v>
      </c>
    </row>
    <row r="151" spans="1:45" x14ac:dyDescent="0.2">
      <c r="A151" s="26"/>
      <c r="B151" s="13" t="s">
        <v>198</v>
      </c>
      <c r="C151" s="9" t="s">
        <v>173</v>
      </c>
      <c r="D151" s="12">
        <v>0</v>
      </c>
      <c r="E151" s="12">
        <v>6</v>
      </c>
      <c r="F151" s="12">
        <v>5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</v>
      </c>
      <c r="N151" s="12">
        <v>1</v>
      </c>
      <c r="O151" s="12">
        <v>3</v>
      </c>
      <c r="P151" s="12">
        <v>3</v>
      </c>
      <c r="Q151" s="12">
        <v>2</v>
      </c>
      <c r="R151" s="12">
        <v>1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6</v>
      </c>
      <c r="AA151" s="20">
        <v>5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1</v>
      </c>
      <c r="AI151" s="20">
        <v>1</v>
      </c>
      <c r="AJ151" s="20">
        <v>3</v>
      </c>
      <c r="AK151" s="20">
        <v>3</v>
      </c>
      <c r="AL151" s="20">
        <v>2</v>
      </c>
      <c r="AM151" s="20">
        <v>1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1712</v>
      </c>
      <c r="C152" s="9" t="s">
        <v>912</v>
      </c>
      <c r="D152" s="12">
        <v>0</v>
      </c>
      <c r="E152" s="12">
        <v>1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1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1</v>
      </c>
      <c r="AA152" s="20">
        <v>1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1</v>
      </c>
      <c r="AM152" s="20">
        <v>1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x14ac:dyDescent="0.2">
      <c r="A153" s="26"/>
      <c r="B153" s="13" t="s">
        <v>1689</v>
      </c>
      <c r="C153" s="9" t="s">
        <v>912</v>
      </c>
      <c r="D153" s="12">
        <v>0</v>
      </c>
      <c r="E153" s="12">
        <v>2</v>
      </c>
      <c r="F153" s="12">
        <v>2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</v>
      </c>
      <c r="N153" s="12">
        <v>1</v>
      </c>
      <c r="O153" s="12">
        <v>0</v>
      </c>
      <c r="P153" s="12">
        <v>0</v>
      </c>
      <c r="Q153" s="12">
        <v>1</v>
      </c>
      <c r="R153" s="12">
        <v>1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1</v>
      </c>
      <c r="AA153" s="20">
        <v>1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1</v>
      </c>
      <c r="AI153" s="20">
        <v>1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1630</v>
      </c>
      <c r="C154" s="9" t="s">
        <v>1907</v>
      </c>
      <c r="D154" s="12">
        <v>0</v>
      </c>
      <c r="E154" s="12">
        <v>1</v>
      </c>
      <c r="F154" s="12">
        <v>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1</v>
      </c>
      <c r="V154" s="12">
        <v>1</v>
      </c>
      <c r="W154" s="12">
        <v>0</v>
      </c>
      <c r="X154" s="12">
        <v>0</v>
      </c>
      <c r="Y154" s="12">
        <v>0</v>
      </c>
      <c r="Z154" s="12">
        <v>1</v>
      </c>
      <c r="AA154" s="20">
        <v>1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1</v>
      </c>
      <c r="AQ154" s="20">
        <v>1</v>
      </c>
      <c r="AR154" s="20">
        <v>0</v>
      </c>
      <c r="AS154" s="20">
        <v>0</v>
      </c>
    </row>
    <row r="155" spans="1:45" ht="25.5" x14ac:dyDescent="0.2">
      <c r="A155" s="26"/>
      <c r="B155" s="13" t="s">
        <v>1962</v>
      </c>
      <c r="C155" s="9" t="s">
        <v>1907</v>
      </c>
      <c r="D155" s="12">
        <v>0</v>
      </c>
      <c r="E155" s="12">
        <v>8</v>
      </c>
      <c r="F155" s="12">
        <v>5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</v>
      </c>
      <c r="N155" s="12">
        <v>0</v>
      </c>
      <c r="O155" s="12">
        <v>2</v>
      </c>
      <c r="P155" s="12">
        <v>1</v>
      </c>
      <c r="Q155" s="12">
        <v>1</v>
      </c>
      <c r="R155" s="12">
        <v>1</v>
      </c>
      <c r="S155" s="12">
        <v>1</v>
      </c>
      <c r="T155" s="12">
        <v>1</v>
      </c>
      <c r="U155" s="12">
        <v>1</v>
      </c>
      <c r="V155" s="12">
        <v>0</v>
      </c>
      <c r="W155" s="12">
        <v>2</v>
      </c>
      <c r="X155" s="12">
        <v>2</v>
      </c>
      <c r="Y155" s="12">
        <v>0</v>
      </c>
      <c r="Z155" s="12">
        <v>3</v>
      </c>
      <c r="AA155" s="20">
        <v>1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1</v>
      </c>
      <c r="AK155" s="20">
        <v>0</v>
      </c>
      <c r="AL155" s="20">
        <v>0</v>
      </c>
      <c r="AM155" s="20">
        <v>0</v>
      </c>
      <c r="AN155" s="20">
        <v>1</v>
      </c>
      <c r="AO155" s="20">
        <v>1</v>
      </c>
      <c r="AP155" s="20">
        <v>1</v>
      </c>
      <c r="AQ155" s="20">
        <v>0</v>
      </c>
      <c r="AR155" s="20">
        <v>0</v>
      </c>
      <c r="AS155" s="20">
        <v>0</v>
      </c>
    </row>
    <row r="156" spans="1:45" x14ac:dyDescent="0.2">
      <c r="A156" s="26"/>
      <c r="B156" s="13" t="s">
        <v>1376</v>
      </c>
      <c r="C156" s="9" t="s">
        <v>1907</v>
      </c>
      <c r="D156" s="12">
        <v>0</v>
      </c>
      <c r="E156" s="12">
        <v>5</v>
      </c>
      <c r="F156" s="12">
        <v>2</v>
      </c>
      <c r="G156" s="12">
        <v>0</v>
      </c>
      <c r="H156" s="12">
        <v>0</v>
      </c>
      <c r="I156" s="12">
        <v>0</v>
      </c>
      <c r="J156" s="12">
        <v>0</v>
      </c>
      <c r="K156" s="12">
        <v>1</v>
      </c>
      <c r="L156" s="12">
        <v>0</v>
      </c>
      <c r="M156" s="12">
        <v>0</v>
      </c>
      <c r="N156" s="12">
        <v>0</v>
      </c>
      <c r="O156" s="12">
        <v>1</v>
      </c>
      <c r="P156" s="12">
        <v>0</v>
      </c>
      <c r="Q156" s="12">
        <v>0</v>
      </c>
      <c r="R156" s="12">
        <v>0</v>
      </c>
      <c r="S156" s="12">
        <v>1</v>
      </c>
      <c r="T156" s="12">
        <v>0</v>
      </c>
      <c r="U156" s="12">
        <v>2</v>
      </c>
      <c r="V156" s="12">
        <v>2</v>
      </c>
      <c r="W156" s="12">
        <v>0</v>
      </c>
      <c r="X156" s="12">
        <v>0</v>
      </c>
      <c r="Y156" s="12">
        <v>0</v>
      </c>
      <c r="Z156" s="12">
        <v>3</v>
      </c>
      <c r="AA156" s="20">
        <v>2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1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1</v>
      </c>
      <c r="AQ156" s="20">
        <v>1</v>
      </c>
      <c r="AR156" s="20">
        <v>1</v>
      </c>
      <c r="AS156" s="20">
        <v>1</v>
      </c>
    </row>
    <row r="157" spans="1:45" ht="25.5" x14ac:dyDescent="0.2">
      <c r="A157" s="26"/>
      <c r="B157" s="13" t="s">
        <v>268</v>
      </c>
      <c r="C157" s="9" t="s">
        <v>1907</v>
      </c>
      <c r="D157" s="12">
        <v>0</v>
      </c>
      <c r="E157" s="12">
        <v>1</v>
      </c>
      <c r="F157" s="12">
        <v>1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1</v>
      </c>
      <c r="X157" s="12">
        <v>1</v>
      </c>
      <c r="Y157" s="12">
        <v>0</v>
      </c>
      <c r="Z157" s="12">
        <v>1</v>
      </c>
      <c r="AA157" s="20">
        <v>1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1</v>
      </c>
      <c r="AS157" s="20">
        <v>1</v>
      </c>
    </row>
    <row r="158" spans="1:45" x14ac:dyDescent="0.2">
      <c r="A158" s="26"/>
      <c r="B158" s="13" t="s">
        <v>525</v>
      </c>
      <c r="C158" s="9" t="s">
        <v>1907</v>
      </c>
      <c r="D158" s="12">
        <v>0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1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1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1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x14ac:dyDescent="0.2">
      <c r="A159" s="26"/>
      <c r="B159" s="13" t="s">
        <v>973</v>
      </c>
      <c r="C159" s="9" t="s">
        <v>1907</v>
      </c>
      <c r="D159" s="12">
        <v>0</v>
      </c>
      <c r="E159" s="12">
        <v>3</v>
      </c>
      <c r="F159" s="12">
        <v>3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1</v>
      </c>
      <c r="R159" s="12">
        <v>1</v>
      </c>
      <c r="S159" s="12">
        <v>0</v>
      </c>
      <c r="T159" s="12">
        <v>0</v>
      </c>
      <c r="U159" s="12">
        <v>2</v>
      </c>
      <c r="V159" s="12">
        <v>2</v>
      </c>
      <c r="W159" s="12">
        <v>0</v>
      </c>
      <c r="X159" s="12">
        <v>0</v>
      </c>
      <c r="Y159" s="12">
        <v>0</v>
      </c>
      <c r="Z159" s="12">
        <v>1</v>
      </c>
      <c r="AA159" s="20">
        <v>1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1</v>
      </c>
      <c r="AQ159" s="20">
        <v>1</v>
      </c>
      <c r="AR159" s="20">
        <v>0</v>
      </c>
      <c r="AS159" s="20">
        <v>0</v>
      </c>
    </row>
    <row r="160" spans="1:45" x14ac:dyDescent="0.2">
      <c r="A160" s="26"/>
      <c r="B160" s="13" t="s">
        <v>1693</v>
      </c>
      <c r="C160" s="9" t="s">
        <v>1907</v>
      </c>
      <c r="D160" s="12">
        <v>0</v>
      </c>
      <c r="E160" s="12">
        <v>1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1</v>
      </c>
      <c r="T160" s="12">
        <v>1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1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1</v>
      </c>
      <c r="AO160" s="20">
        <v>1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13" t="s">
        <v>979</v>
      </c>
      <c r="C161" s="9" t="s">
        <v>1907</v>
      </c>
      <c r="D161" s="12">
        <v>0</v>
      </c>
      <c r="E161" s="12">
        <v>2</v>
      </c>
      <c r="F161" s="12"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1</v>
      </c>
      <c r="P161" s="12">
        <v>1</v>
      </c>
      <c r="Q161" s="12">
        <v>0</v>
      </c>
      <c r="R161" s="12">
        <v>0</v>
      </c>
      <c r="S161" s="12">
        <v>0</v>
      </c>
      <c r="T161" s="12">
        <v>0</v>
      </c>
      <c r="U161" s="12">
        <v>1</v>
      </c>
      <c r="V161" s="12">
        <v>1</v>
      </c>
      <c r="W161" s="12">
        <v>0</v>
      </c>
      <c r="X161" s="12">
        <v>0</v>
      </c>
      <c r="Y161" s="12">
        <v>0</v>
      </c>
      <c r="Z161" s="12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x14ac:dyDescent="0.2">
      <c r="A162" s="26"/>
      <c r="B162" s="13" t="s">
        <v>515</v>
      </c>
      <c r="C162" s="9" t="s">
        <v>1907</v>
      </c>
      <c r="D162" s="12">
        <v>0</v>
      </c>
      <c r="E162" s="12">
        <v>1</v>
      </c>
      <c r="F162" s="12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1</v>
      </c>
      <c r="V162" s="12">
        <v>1</v>
      </c>
      <c r="W162" s="12">
        <v>0</v>
      </c>
      <c r="X162" s="12">
        <v>0</v>
      </c>
      <c r="Y162" s="12">
        <v>0</v>
      </c>
      <c r="Z162" s="12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x14ac:dyDescent="0.2">
      <c r="A163" s="26"/>
      <c r="B163" s="13" t="s">
        <v>399</v>
      </c>
      <c r="C163" s="9" t="s">
        <v>1907</v>
      </c>
      <c r="D163" s="12">
        <v>7</v>
      </c>
      <c r="E163" s="12">
        <v>64</v>
      </c>
      <c r="F163" s="12">
        <v>24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</v>
      </c>
      <c r="N163" s="12">
        <v>0</v>
      </c>
      <c r="O163" s="12">
        <v>6</v>
      </c>
      <c r="P163" s="12">
        <v>1</v>
      </c>
      <c r="Q163" s="12">
        <v>3</v>
      </c>
      <c r="R163" s="12">
        <v>0</v>
      </c>
      <c r="S163" s="12">
        <v>15</v>
      </c>
      <c r="T163" s="12">
        <v>6</v>
      </c>
      <c r="U163" s="12">
        <v>16</v>
      </c>
      <c r="V163" s="12">
        <v>9</v>
      </c>
      <c r="W163" s="12">
        <v>23</v>
      </c>
      <c r="X163" s="12">
        <v>8</v>
      </c>
      <c r="Y163" s="12">
        <v>0</v>
      </c>
      <c r="Z163" s="12">
        <v>17</v>
      </c>
      <c r="AA163" s="20">
        <v>4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1</v>
      </c>
      <c r="AK163" s="20">
        <v>1</v>
      </c>
      <c r="AL163" s="20">
        <v>0</v>
      </c>
      <c r="AM163" s="20">
        <v>0</v>
      </c>
      <c r="AN163" s="20">
        <v>5</v>
      </c>
      <c r="AO163" s="20">
        <v>1</v>
      </c>
      <c r="AP163" s="20">
        <v>4</v>
      </c>
      <c r="AQ163" s="20">
        <v>1</v>
      </c>
      <c r="AR163" s="20">
        <v>7</v>
      </c>
      <c r="AS163" s="20">
        <v>1</v>
      </c>
    </row>
    <row r="164" spans="1:45" x14ac:dyDescent="0.2">
      <c r="A164" s="26"/>
      <c r="B164" s="13" t="s">
        <v>529</v>
      </c>
      <c r="C164" s="9" t="s">
        <v>1907</v>
      </c>
      <c r="D164" s="12">
        <v>0</v>
      </c>
      <c r="E164" s="12">
        <v>2</v>
      </c>
      <c r="F164" s="12">
        <v>2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1</v>
      </c>
      <c r="P164" s="12">
        <v>1</v>
      </c>
      <c r="Q164" s="12">
        <v>0</v>
      </c>
      <c r="R164" s="12">
        <v>0</v>
      </c>
      <c r="S164" s="12">
        <v>1</v>
      </c>
      <c r="T164" s="12">
        <v>1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x14ac:dyDescent="0.2">
      <c r="A165" s="26"/>
      <c r="B165" s="13" t="s">
        <v>1095</v>
      </c>
      <c r="C165" s="9" t="s">
        <v>1907</v>
      </c>
      <c r="D165" s="12">
        <v>0</v>
      </c>
      <c r="E165" s="12">
        <v>11</v>
      </c>
      <c r="F165" s="12">
        <v>7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</v>
      </c>
      <c r="N165" s="12">
        <v>0</v>
      </c>
      <c r="O165" s="12">
        <v>1</v>
      </c>
      <c r="P165" s="12">
        <v>0</v>
      </c>
      <c r="Q165" s="12">
        <v>3</v>
      </c>
      <c r="R165" s="12">
        <v>3</v>
      </c>
      <c r="S165" s="12">
        <v>2</v>
      </c>
      <c r="T165" s="12">
        <v>0</v>
      </c>
      <c r="U165" s="12">
        <v>2</v>
      </c>
      <c r="V165" s="12">
        <v>2</v>
      </c>
      <c r="W165" s="12">
        <v>2</v>
      </c>
      <c r="X165" s="12">
        <v>2</v>
      </c>
      <c r="Y165" s="12">
        <v>0</v>
      </c>
      <c r="Z165" s="12">
        <v>5</v>
      </c>
      <c r="AA165" s="20">
        <v>4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1</v>
      </c>
      <c r="AK165" s="20">
        <v>0</v>
      </c>
      <c r="AL165" s="20">
        <v>1</v>
      </c>
      <c r="AM165" s="20">
        <v>1</v>
      </c>
      <c r="AN165" s="20">
        <v>0</v>
      </c>
      <c r="AO165" s="20">
        <v>0</v>
      </c>
      <c r="AP165" s="20">
        <v>2</v>
      </c>
      <c r="AQ165" s="20">
        <v>2</v>
      </c>
      <c r="AR165" s="20">
        <v>1</v>
      </c>
      <c r="AS165" s="20">
        <v>1</v>
      </c>
    </row>
    <row r="166" spans="1:45" x14ac:dyDescent="0.2">
      <c r="A166" s="26"/>
      <c r="B166" s="13" t="s">
        <v>1889</v>
      </c>
      <c r="C166" s="9" t="s">
        <v>980</v>
      </c>
      <c r="D166" s="12">
        <v>0</v>
      </c>
      <c r="E166" s="12">
        <v>11</v>
      </c>
      <c r="F166" s="12">
        <v>11</v>
      </c>
      <c r="G166" s="12">
        <v>0</v>
      </c>
      <c r="H166" s="12">
        <v>0</v>
      </c>
      <c r="I166" s="12">
        <v>0</v>
      </c>
      <c r="J166" s="12">
        <v>0</v>
      </c>
      <c r="K166" s="12">
        <v>1</v>
      </c>
      <c r="L166" s="12">
        <v>1</v>
      </c>
      <c r="M166" s="12">
        <v>2</v>
      </c>
      <c r="N166" s="12">
        <v>2</v>
      </c>
      <c r="O166" s="12">
        <v>1</v>
      </c>
      <c r="P166" s="12">
        <v>1</v>
      </c>
      <c r="Q166" s="12">
        <v>2</v>
      </c>
      <c r="R166" s="12">
        <v>2</v>
      </c>
      <c r="S166" s="12">
        <v>2</v>
      </c>
      <c r="T166" s="12">
        <v>2</v>
      </c>
      <c r="U166" s="12">
        <v>3</v>
      </c>
      <c r="V166" s="12">
        <v>3</v>
      </c>
      <c r="W166" s="12">
        <v>0</v>
      </c>
      <c r="X166" s="12">
        <v>0</v>
      </c>
      <c r="Y166" s="12">
        <v>0</v>
      </c>
      <c r="Z166" s="12">
        <v>8</v>
      </c>
      <c r="AA166" s="20">
        <v>8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1</v>
      </c>
      <c r="AI166" s="20">
        <v>1</v>
      </c>
      <c r="AJ166" s="20">
        <v>1</v>
      </c>
      <c r="AK166" s="20">
        <v>1</v>
      </c>
      <c r="AL166" s="20">
        <v>1</v>
      </c>
      <c r="AM166" s="20">
        <v>1</v>
      </c>
      <c r="AN166" s="20">
        <v>2</v>
      </c>
      <c r="AO166" s="20">
        <v>2</v>
      </c>
      <c r="AP166" s="20">
        <v>3</v>
      </c>
      <c r="AQ166" s="20">
        <v>3</v>
      </c>
      <c r="AR166" s="20">
        <v>0</v>
      </c>
      <c r="AS166" s="20">
        <v>0</v>
      </c>
    </row>
    <row r="167" spans="1:45" x14ac:dyDescent="0.2">
      <c r="A167" s="26"/>
      <c r="B167" s="13" t="s">
        <v>560</v>
      </c>
      <c r="C167" s="9" t="s">
        <v>980</v>
      </c>
      <c r="D167" s="12">
        <v>0</v>
      </c>
      <c r="E167" s="12">
        <v>6</v>
      </c>
      <c r="F167" s="12">
        <v>6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2</v>
      </c>
      <c r="P167" s="12">
        <v>2</v>
      </c>
      <c r="Q167" s="12">
        <v>0</v>
      </c>
      <c r="R167" s="12">
        <v>0</v>
      </c>
      <c r="S167" s="12">
        <v>3</v>
      </c>
      <c r="T167" s="12">
        <v>3</v>
      </c>
      <c r="U167" s="12">
        <v>0</v>
      </c>
      <c r="V167" s="12">
        <v>0</v>
      </c>
      <c r="W167" s="12">
        <v>1</v>
      </c>
      <c r="X167" s="12">
        <v>1</v>
      </c>
      <c r="Y167" s="12">
        <v>0</v>
      </c>
      <c r="Z167" s="12">
        <v>5</v>
      </c>
      <c r="AA167" s="20">
        <v>5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2</v>
      </c>
      <c r="AK167" s="20">
        <v>2</v>
      </c>
      <c r="AL167" s="20">
        <v>0</v>
      </c>
      <c r="AM167" s="20">
        <v>0</v>
      </c>
      <c r="AN167" s="20">
        <v>3</v>
      </c>
      <c r="AO167" s="20">
        <v>3</v>
      </c>
      <c r="AP167" s="20">
        <v>0</v>
      </c>
      <c r="AQ167" s="20">
        <v>0</v>
      </c>
      <c r="AR167" s="20">
        <v>0</v>
      </c>
      <c r="AS167" s="20">
        <v>0</v>
      </c>
    </row>
    <row r="168" spans="1:45" x14ac:dyDescent="0.2">
      <c r="A168" s="26"/>
      <c r="B168" s="13" t="s">
        <v>345</v>
      </c>
      <c r="C168" s="9" t="s">
        <v>980</v>
      </c>
      <c r="D168" s="12">
        <v>0</v>
      </c>
      <c r="E168" s="12">
        <v>1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1</v>
      </c>
      <c r="X168" s="12">
        <v>1</v>
      </c>
      <c r="Y168" s="12">
        <v>0</v>
      </c>
      <c r="Z168" s="12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</row>
    <row r="169" spans="1:45" x14ac:dyDescent="0.2">
      <c r="A169" s="26"/>
      <c r="B169" s="13" t="s">
        <v>776</v>
      </c>
      <c r="C169" s="9" t="s">
        <v>980</v>
      </c>
      <c r="D169" s="12">
        <v>0</v>
      </c>
      <c r="E169" s="12">
        <v>1</v>
      </c>
      <c r="F169" s="12">
        <v>1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</v>
      </c>
      <c r="P169" s="12">
        <v>1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1</v>
      </c>
      <c r="AA169" s="20">
        <v>1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1</v>
      </c>
      <c r="AK169" s="20">
        <v>1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</row>
    <row r="170" spans="1:45" x14ac:dyDescent="0.2">
      <c r="A170" s="26"/>
      <c r="B170" s="13" t="s">
        <v>319</v>
      </c>
      <c r="C170" s="9" t="s">
        <v>1998</v>
      </c>
      <c r="D170" s="12">
        <v>0</v>
      </c>
      <c r="E170" s="12">
        <v>2</v>
      </c>
      <c r="F170" s="12">
        <v>2</v>
      </c>
      <c r="G170" s="12">
        <v>0</v>
      </c>
      <c r="H170" s="12">
        <v>0</v>
      </c>
      <c r="I170" s="12">
        <v>0</v>
      </c>
      <c r="J170" s="12">
        <v>0</v>
      </c>
      <c r="K170" s="12">
        <v>1</v>
      </c>
      <c r="L170" s="12">
        <v>1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1</v>
      </c>
      <c r="V170" s="12">
        <v>1</v>
      </c>
      <c r="W170" s="12">
        <v>0</v>
      </c>
      <c r="X170" s="12">
        <v>0</v>
      </c>
      <c r="Y170" s="12">
        <v>0</v>
      </c>
      <c r="Z170" s="12">
        <v>1</v>
      </c>
      <c r="AA170" s="20">
        <v>1</v>
      </c>
      <c r="AB170" s="20">
        <v>0</v>
      </c>
      <c r="AC170" s="20">
        <v>0</v>
      </c>
      <c r="AD170" s="20">
        <v>0</v>
      </c>
      <c r="AE170" s="20">
        <v>0</v>
      </c>
      <c r="AF170" s="20">
        <v>1</v>
      </c>
      <c r="AG170" s="20">
        <v>1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ht="25.5" x14ac:dyDescent="0.2">
      <c r="A171" s="26"/>
      <c r="B171" s="13" t="s">
        <v>933</v>
      </c>
      <c r="C171" s="9" t="s">
        <v>1998</v>
      </c>
      <c r="D171" s="12">
        <v>0</v>
      </c>
      <c r="E171" s="12">
        <v>1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1</v>
      </c>
      <c r="L171" s="12">
        <v>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x14ac:dyDescent="0.2">
      <c r="A172" s="26"/>
      <c r="B172" s="13" t="s">
        <v>1024</v>
      </c>
      <c r="C172" s="9" t="s">
        <v>739</v>
      </c>
      <c r="D172" s="12">
        <v>0</v>
      </c>
      <c r="E172" s="12">
        <v>1</v>
      </c>
      <c r="F172" s="12">
        <v>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1</v>
      </c>
      <c r="V172" s="12">
        <v>1</v>
      </c>
      <c r="W172" s="12">
        <v>0</v>
      </c>
      <c r="X172" s="12">
        <v>0</v>
      </c>
      <c r="Y172" s="12">
        <v>0</v>
      </c>
      <c r="Z172" s="12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x14ac:dyDescent="0.2">
      <c r="A173" s="26"/>
      <c r="B173" s="13" t="s">
        <v>1177</v>
      </c>
      <c r="C173" s="9" t="s">
        <v>739</v>
      </c>
      <c r="D173" s="12">
        <v>0</v>
      </c>
      <c r="E173" s="12">
        <v>2</v>
      </c>
      <c r="F173" s="12">
        <v>2</v>
      </c>
      <c r="G173" s="12">
        <v>0</v>
      </c>
      <c r="H173" s="12">
        <v>0</v>
      </c>
      <c r="I173" s="12">
        <v>0</v>
      </c>
      <c r="J173" s="12">
        <v>0</v>
      </c>
      <c r="K173" s="12">
        <v>1</v>
      </c>
      <c r="L173" s="12">
        <v>1</v>
      </c>
      <c r="M173" s="12">
        <v>1</v>
      </c>
      <c r="N173" s="12">
        <v>1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2</v>
      </c>
      <c r="AA173" s="20">
        <v>2</v>
      </c>
      <c r="AB173" s="20">
        <v>0</v>
      </c>
      <c r="AC173" s="20">
        <v>0</v>
      </c>
      <c r="AD173" s="20">
        <v>0</v>
      </c>
      <c r="AE173" s="20">
        <v>0</v>
      </c>
      <c r="AF173" s="20">
        <v>1</v>
      </c>
      <c r="AG173" s="20">
        <v>1</v>
      </c>
      <c r="AH173" s="20">
        <v>1</v>
      </c>
      <c r="AI173" s="20">
        <v>1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</row>
    <row r="174" spans="1:45" x14ac:dyDescent="0.2">
      <c r="A174" s="26"/>
      <c r="B174" s="13" t="s">
        <v>1436</v>
      </c>
      <c r="C174" s="9" t="s">
        <v>739</v>
      </c>
      <c r="D174" s="12">
        <v>0</v>
      </c>
      <c r="E174" s="12">
        <v>3</v>
      </c>
      <c r="F174" s="12">
        <v>3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1</v>
      </c>
      <c r="V174" s="12">
        <v>1</v>
      </c>
      <c r="W174" s="12">
        <v>2</v>
      </c>
      <c r="X174" s="12">
        <v>2</v>
      </c>
      <c r="Y174" s="12">
        <v>0</v>
      </c>
      <c r="Z174" s="12">
        <v>1</v>
      </c>
      <c r="AA174" s="20">
        <v>1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1</v>
      </c>
      <c r="AS174" s="20">
        <v>1</v>
      </c>
    </row>
    <row r="175" spans="1:45" x14ac:dyDescent="0.2">
      <c r="A175" s="26"/>
      <c r="B175" s="13" t="s">
        <v>294</v>
      </c>
      <c r="C175" s="9" t="s">
        <v>739</v>
      </c>
      <c r="D175" s="12">
        <v>0</v>
      </c>
      <c r="E175" s="12">
        <v>4</v>
      </c>
      <c r="F175" s="12">
        <v>3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1</v>
      </c>
      <c r="P175" s="12">
        <v>1</v>
      </c>
      <c r="Q175" s="12">
        <v>1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2</v>
      </c>
      <c r="X175" s="12">
        <v>2</v>
      </c>
      <c r="Y175" s="12">
        <v>0</v>
      </c>
      <c r="Z175" s="12">
        <v>1</v>
      </c>
      <c r="AA175" s="20">
        <v>1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1</v>
      </c>
      <c r="AS175" s="20">
        <v>1</v>
      </c>
    </row>
    <row r="176" spans="1:45" x14ac:dyDescent="0.2">
      <c r="A176" s="26"/>
      <c r="B176" s="13" t="s">
        <v>1965</v>
      </c>
      <c r="C176" s="9" t="s">
        <v>739</v>
      </c>
      <c r="D176" s="12">
        <v>2</v>
      </c>
      <c r="E176" s="12">
        <v>24</v>
      </c>
      <c r="F176" s="12">
        <v>20</v>
      </c>
      <c r="G176" s="12">
        <v>0</v>
      </c>
      <c r="H176" s="12">
        <v>0</v>
      </c>
      <c r="I176" s="12">
        <v>0</v>
      </c>
      <c r="J176" s="12">
        <v>0</v>
      </c>
      <c r="K176" s="12">
        <v>1</v>
      </c>
      <c r="L176" s="12">
        <v>0</v>
      </c>
      <c r="M176" s="12">
        <v>4</v>
      </c>
      <c r="N176" s="12">
        <v>4</v>
      </c>
      <c r="O176" s="12">
        <v>1</v>
      </c>
      <c r="P176" s="12">
        <v>1</v>
      </c>
      <c r="Q176" s="12">
        <v>7</v>
      </c>
      <c r="R176" s="12">
        <v>6</v>
      </c>
      <c r="S176" s="12">
        <v>3</v>
      </c>
      <c r="T176" s="12">
        <v>2</v>
      </c>
      <c r="U176" s="12">
        <v>1</v>
      </c>
      <c r="V176" s="12">
        <v>1</v>
      </c>
      <c r="W176" s="12">
        <v>7</v>
      </c>
      <c r="X176" s="12">
        <v>6</v>
      </c>
      <c r="Y176" s="12">
        <v>0</v>
      </c>
      <c r="Z176" s="12">
        <v>11</v>
      </c>
      <c r="AA176" s="20">
        <v>10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1</v>
      </c>
      <c r="AI176" s="20">
        <v>1</v>
      </c>
      <c r="AJ176" s="20">
        <v>0</v>
      </c>
      <c r="AK176" s="20">
        <v>0</v>
      </c>
      <c r="AL176" s="20">
        <v>5</v>
      </c>
      <c r="AM176" s="20">
        <v>5</v>
      </c>
      <c r="AN176" s="20">
        <v>0</v>
      </c>
      <c r="AO176" s="20">
        <v>0</v>
      </c>
      <c r="AP176" s="20">
        <v>1</v>
      </c>
      <c r="AQ176" s="20">
        <v>1</v>
      </c>
      <c r="AR176" s="20">
        <v>4</v>
      </c>
      <c r="AS176" s="20">
        <v>3</v>
      </c>
    </row>
    <row r="177" spans="1:45" x14ac:dyDescent="0.2">
      <c r="A177" s="26"/>
      <c r="B177" s="13" t="s">
        <v>117</v>
      </c>
      <c r="C177" s="9" t="s">
        <v>739</v>
      </c>
      <c r="D177" s="12">
        <v>0</v>
      </c>
      <c r="E177" s="12">
        <v>1</v>
      </c>
      <c r="F177" s="12">
        <v>1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1</v>
      </c>
      <c r="X177" s="12">
        <v>1</v>
      </c>
      <c r="Y177" s="12">
        <v>0</v>
      </c>
      <c r="Z177" s="12">
        <v>1</v>
      </c>
      <c r="AA177" s="20">
        <v>1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1</v>
      </c>
      <c r="AS177" s="20">
        <v>1</v>
      </c>
    </row>
    <row r="178" spans="1:45" x14ac:dyDescent="0.2">
      <c r="A178" s="26"/>
      <c r="B178" s="13" t="s">
        <v>1783</v>
      </c>
      <c r="C178" s="9" t="s">
        <v>739</v>
      </c>
      <c r="D178" s="12">
        <v>0</v>
      </c>
      <c r="E178" s="12">
        <v>1</v>
      </c>
      <c r="F178" s="12">
        <v>1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1</v>
      </c>
      <c r="X178" s="12">
        <v>1</v>
      </c>
      <c r="Y178" s="12">
        <v>0</v>
      </c>
      <c r="Z178" s="12">
        <v>1</v>
      </c>
      <c r="AA178" s="20">
        <v>1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1</v>
      </c>
      <c r="AS178" s="20">
        <v>1</v>
      </c>
    </row>
    <row r="179" spans="1:45" x14ac:dyDescent="0.2">
      <c r="A179" s="26"/>
      <c r="B179" s="13" t="s">
        <v>1826</v>
      </c>
      <c r="C179" s="9" t="s">
        <v>739</v>
      </c>
      <c r="D179" s="12">
        <v>0</v>
      </c>
      <c r="E179" s="12">
        <v>2</v>
      </c>
      <c r="F179" s="12">
        <v>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</v>
      </c>
      <c r="N179" s="12">
        <v>1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1</v>
      </c>
      <c r="V179" s="12">
        <v>1</v>
      </c>
      <c r="W179" s="12">
        <v>0</v>
      </c>
      <c r="X179" s="12">
        <v>0</v>
      </c>
      <c r="Y179" s="12">
        <v>0</v>
      </c>
      <c r="Z179" s="12">
        <v>1</v>
      </c>
      <c r="AA179" s="20">
        <v>1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1</v>
      </c>
      <c r="AQ179" s="20">
        <v>1</v>
      </c>
      <c r="AR179" s="20">
        <v>0</v>
      </c>
      <c r="AS179" s="20">
        <v>0</v>
      </c>
    </row>
    <row r="180" spans="1:45" x14ac:dyDescent="0.2">
      <c r="A180" s="26"/>
      <c r="B180" s="13" t="s">
        <v>1657</v>
      </c>
      <c r="C180" s="9" t="s">
        <v>739</v>
      </c>
      <c r="D180" s="12">
        <v>0</v>
      </c>
      <c r="E180" s="12">
        <v>1</v>
      </c>
      <c r="F180" s="12">
        <v>1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1</v>
      </c>
      <c r="P180" s="12">
        <v>1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</row>
    <row r="181" spans="1:45" x14ac:dyDescent="0.2">
      <c r="A181" s="26"/>
      <c r="B181" s="13" t="s">
        <v>6</v>
      </c>
      <c r="C181" s="9" t="s">
        <v>739</v>
      </c>
      <c r="D181" s="12">
        <v>6</v>
      </c>
      <c r="E181" s="12">
        <v>17</v>
      </c>
      <c r="F181" s="12">
        <v>13</v>
      </c>
      <c r="G181" s="12">
        <v>0</v>
      </c>
      <c r="H181" s="12">
        <v>0</v>
      </c>
      <c r="I181" s="12">
        <v>1</v>
      </c>
      <c r="J181" s="12">
        <v>1</v>
      </c>
      <c r="K181" s="12">
        <v>3</v>
      </c>
      <c r="L181" s="12">
        <v>2</v>
      </c>
      <c r="M181" s="12">
        <v>2</v>
      </c>
      <c r="N181" s="12">
        <v>2</v>
      </c>
      <c r="O181" s="12">
        <v>4</v>
      </c>
      <c r="P181" s="12">
        <v>3</v>
      </c>
      <c r="Q181" s="12">
        <v>1</v>
      </c>
      <c r="R181" s="12">
        <v>1</v>
      </c>
      <c r="S181" s="12">
        <v>1</v>
      </c>
      <c r="T181" s="12">
        <v>0</v>
      </c>
      <c r="U181" s="12">
        <v>3</v>
      </c>
      <c r="V181" s="12">
        <v>2</v>
      </c>
      <c r="W181" s="12">
        <v>2</v>
      </c>
      <c r="X181" s="12">
        <v>2</v>
      </c>
      <c r="Y181" s="12">
        <v>0</v>
      </c>
      <c r="Z181" s="12">
        <v>12</v>
      </c>
      <c r="AA181" s="20">
        <v>8</v>
      </c>
      <c r="AB181" s="20">
        <v>0</v>
      </c>
      <c r="AC181" s="20">
        <v>0</v>
      </c>
      <c r="AD181" s="20">
        <v>1</v>
      </c>
      <c r="AE181" s="20">
        <v>1</v>
      </c>
      <c r="AF181" s="20">
        <v>2</v>
      </c>
      <c r="AG181" s="20">
        <v>1</v>
      </c>
      <c r="AH181" s="20">
        <v>1</v>
      </c>
      <c r="AI181" s="20">
        <v>1</v>
      </c>
      <c r="AJ181" s="20">
        <v>2</v>
      </c>
      <c r="AK181" s="20">
        <v>1</v>
      </c>
      <c r="AL181" s="20">
        <v>1</v>
      </c>
      <c r="AM181" s="20">
        <v>1</v>
      </c>
      <c r="AN181" s="20">
        <v>1</v>
      </c>
      <c r="AO181" s="20">
        <v>0</v>
      </c>
      <c r="AP181" s="20">
        <v>3</v>
      </c>
      <c r="AQ181" s="20">
        <v>2</v>
      </c>
      <c r="AR181" s="20">
        <v>1</v>
      </c>
      <c r="AS181" s="20">
        <v>1</v>
      </c>
    </row>
    <row r="182" spans="1:45" x14ac:dyDescent="0.2">
      <c r="A182" s="26"/>
      <c r="B182" s="13" t="s">
        <v>750</v>
      </c>
      <c r="C182" s="9" t="s">
        <v>739</v>
      </c>
      <c r="D182" s="12">
        <v>0</v>
      </c>
      <c r="E182" s="12">
        <v>1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1</v>
      </c>
      <c r="X182" s="12">
        <v>0</v>
      </c>
      <c r="Y182" s="12">
        <v>0</v>
      </c>
      <c r="Z182" s="12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</row>
    <row r="183" spans="1:45" x14ac:dyDescent="0.2">
      <c r="A183" s="26"/>
      <c r="B183" s="13" t="s">
        <v>537</v>
      </c>
      <c r="C183" s="9" t="s">
        <v>739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x14ac:dyDescent="0.2">
      <c r="A184" s="26"/>
      <c r="B184" s="13" t="s">
        <v>1141</v>
      </c>
      <c r="C184" s="9" t="s">
        <v>739</v>
      </c>
      <c r="D184" s="12">
        <v>0</v>
      </c>
      <c r="E184" s="12">
        <v>1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</v>
      </c>
      <c r="R184" s="12">
        <v>1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1</v>
      </c>
      <c r="AM184" s="20">
        <v>1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x14ac:dyDescent="0.2">
      <c r="A185" s="26"/>
      <c r="B185" s="13" t="s">
        <v>1623</v>
      </c>
      <c r="C185" s="9" t="s">
        <v>1733</v>
      </c>
      <c r="D185" s="12">
        <v>0</v>
      </c>
      <c r="E185" s="12">
        <v>2</v>
      </c>
      <c r="F185" s="12">
        <v>2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1</v>
      </c>
      <c r="R185" s="12">
        <v>1</v>
      </c>
      <c r="S185" s="12">
        <v>1</v>
      </c>
      <c r="T185" s="12">
        <v>1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1</v>
      </c>
      <c r="AA185" s="20">
        <v>1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1</v>
      </c>
      <c r="AM185" s="20">
        <v>1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x14ac:dyDescent="0.2">
      <c r="A186" s="26"/>
      <c r="B186" s="13" t="s">
        <v>1163</v>
      </c>
      <c r="C186" s="9" t="s">
        <v>1733</v>
      </c>
      <c r="D186" s="12">
        <v>0</v>
      </c>
      <c r="E186" s="12">
        <v>4</v>
      </c>
      <c r="F186" s="12">
        <v>4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2</v>
      </c>
      <c r="N186" s="12">
        <v>2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1</v>
      </c>
      <c r="V186" s="12">
        <v>1</v>
      </c>
      <c r="W186" s="12">
        <v>1</v>
      </c>
      <c r="X186" s="12">
        <v>1</v>
      </c>
      <c r="Y186" s="12">
        <v>0</v>
      </c>
      <c r="Z186" s="12">
        <v>3</v>
      </c>
      <c r="AA186" s="20">
        <v>3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2</v>
      </c>
      <c r="AI186" s="20">
        <v>2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1</v>
      </c>
      <c r="AS186" s="20">
        <v>1</v>
      </c>
    </row>
    <row r="187" spans="1:45" x14ac:dyDescent="0.2">
      <c r="A187" s="26"/>
      <c r="B187" s="13" t="s">
        <v>241</v>
      </c>
      <c r="C187" s="9" t="s">
        <v>1733</v>
      </c>
      <c r="D187" s="12">
        <v>1</v>
      </c>
      <c r="E187" s="12">
        <v>23</v>
      </c>
      <c r="F187" s="12">
        <v>21</v>
      </c>
      <c r="G187" s="12">
        <v>0</v>
      </c>
      <c r="H187" s="12">
        <v>0</v>
      </c>
      <c r="I187" s="12">
        <v>1</v>
      </c>
      <c r="J187" s="12">
        <v>1</v>
      </c>
      <c r="K187" s="12">
        <v>2</v>
      </c>
      <c r="L187" s="12">
        <v>1</v>
      </c>
      <c r="M187" s="12">
        <v>2</v>
      </c>
      <c r="N187" s="12">
        <v>2</v>
      </c>
      <c r="O187" s="12">
        <v>8</v>
      </c>
      <c r="P187" s="12">
        <v>8</v>
      </c>
      <c r="Q187" s="12">
        <v>3</v>
      </c>
      <c r="R187" s="12">
        <v>3</v>
      </c>
      <c r="S187" s="12">
        <v>1</v>
      </c>
      <c r="T187" s="12">
        <v>1</v>
      </c>
      <c r="U187" s="12">
        <v>3</v>
      </c>
      <c r="V187" s="12">
        <v>2</v>
      </c>
      <c r="W187" s="12">
        <v>3</v>
      </c>
      <c r="X187" s="12">
        <v>3</v>
      </c>
      <c r="Y187" s="12">
        <v>0</v>
      </c>
      <c r="Z187" s="12">
        <v>10</v>
      </c>
      <c r="AA187" s="20">
        <v>9</v>
      </c>
      <c r="AB187" s="20">
        <v>0</v>
      </c>
      <c r="AC187" s="20">
        <v>0</v>
      </c>
      <c r="AD187" s="20">
        <v>0</v>
      </c>
      <c r="AE187" s="20">
        <v>0</v>
      </c>
      <c r="AF187" s="20">
        <v>1</v>
      </c>
      <c r="AG187" s="20">
        <v>0</v>
      </c>
      <c r="AH187" s="20">
        <v>2</v>
      </c>
      <c r="AI187" s="20">
        <v>2</v>
      </c>
      <c r="AJ187" s="20">
        <v>3</v>
      </c>
      <c r="AK187" s="20">
        <v>3</v>
      </c>
      <c r="AL187" s="20">
        <v>2</v>
      </c>
      <c r="AM187" s="20">
        <v>2</v>
      </c>
      <c r="AN187" s="20">
        <v>1</v>
      </c>
      <c r="AO187" s="20">
        <v>1</v>
      </c>
      <c r="AP187" s="20">
        <v>0</v>
      </c>
      <c r="AQ187" s="20">
        <v>0</v>
      </c>
      <c r="AR187" s="20">
        <v>1</v>
      </c>
      <c r="AS187" s="20">
        <v>1</v>
      </c>
    </row>
    <row r="188" spans="1:45" x14ac:dyDescent="0.2">
      <c r="A188" s="26"/>
      <c r="B188" s="13" t="s">
        <v>1527</v>
      </c>
      <c r="C188" s="9" t="s">
        <v>1733</v>
      </c>
      <c r="D188" s="12">
        <v>2</v>
      </c>
      <c r="E188" s="12">
        <v>15</v>
      </c>
      <c r="F188" s="12">
        <v>12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2</v>
      </c>
      <c r="N188" s="12">
        <v>2</v>
      </c>
      <c r="O188" s="12">
        <v>2</v>
      </c>
      <c r="P188" s="12">
        <v>1</v>
      </c>
      <c r="Q188" s="12">
        <v>4</v>
      </c>
      <c r="R188" s="12">
        <v>3</v>
      </c>
      <c r="S188" s="12">
        <v>4</v>
      </c>
      <c r="T188" s="12">
        <v>4</v>
      </c>
      <c r="U188" s="12">
        <v>0</v>
      </c>
      <c r="V188" s="12">
        <v>0</v>
      </c>
      <c r="W188" s="12">
        <v>3</v>
      </c>
      <c r="X188" s="12">
        <v>2</v>
      </c>
      <c r="Y188" s="12">
        <v>0</v>
      </c>
      <c r="Z188" s="12">
        <v>9</v>
      </c>
      <c r="AA188" s="20">
        <v>7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1</v>
      </c>
      <c r="AI188" s="20">
        <v>1</v>
      </c>
      <c r="AJ188" s="20">
        <v>3</v>
      </c>
      <c r="AK188" s="20">
        <v>2</v>
      </c>
      <c r="AL188" s="20">
        <v>1</v>
      </c>
      <c r="AM188" s="20">
        <v>1</v>
      </c>
      <c r="AN188" s="20">
        <v>2</v>
      </c>
      <c r="AO188" s="20">
        <v>2</v>
      </c>
      <c r="AP188" s="20">
        <v>0</v>
      </c>
      <c r="AQ188" s="20">
        <v>0</v>
      </c>
      <c r="AR188" s="20">
        <v>2</v>
      </c>
      <c r="AS188" s="20">
        <v>1</v>
      </c>
    </row>
    <row r="189" spans="1:45" x14ac:dyDescent="0.2">
      <c r="A189" s="26"/>
      <c r="B189" s="13" t="s">
        <v>1369</v>
      </c>
      <c r="C189" s="9" t="s">
        <v>1733</v>
      </c>
      <c r="D189" s="12">
        <v>0</v>
      </c>
      <c r="E189" s="12">
        <v>1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1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x14ac:dyDescent="0.2">
      <c r="A190" s="26"/>
      <c r="B190" s="13" t="s">
        <v>599</v>
      </c>
      <c r="C190" s="9" t="s">
        <v>1733</v>
      </c>
      <c r="D190" s="12">
        <v>0</v>
      </c>
      <c r="E190" s="12">
        <v>2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</v>
      </c>
      <c r="N190" s="12">
        <v>0</v>
      </c>
      <c r="O190" s="12">
        <v>1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</row>
    <row r="191" spans="1:45" x14ac:dyDescent="0.2">
      <c r="A191" s="26"/>
      <c r="B191" s="13" t="s">
        <v>830</v>
      </c>
      <c r="C191" s="9" t="s">
        <v>1733</v>
      </c>
      <c r="D191" s="12">
        <v>0</v>
      </c>
      <c r="E191" s="12">
        <v>18</v>
      </c>
      <c r="F191" s="12">
        <v>11</v>
      </c>
      <c r="G191" s="12">
        <v>0</v>
      </c>
      <c r="H191" s="12">
        <v>0</v>
      </c>
      <c r="I191" s="12">
        <v>1</v>
      </c>
      <c r="J191" s="12">
        <v>1</v>
      </c>
      <c r="K191" s="12">
        <v>6</v>
      </c>
      <c r="L191" s="12">
        <v>3</v>
      </c>
      <c r="M191" s="12">
        <v>5</v>
      </c>
      <c r="N191" s="12">
        <v>4</v>
      </c>
      <c r="O191" s="12">
        <v>1</v>
      </c>
      <c r="P191" s="12">
        <v>1</v>
      </c>
      <c r="Q191" s="12">
        <v>1</v>
      </c>
      <c r="R191" s="12">
        <v>0</v>
      </c>
      <c r="S191" s="12">
        <v>1</v>
      </c>
      <c r="T191" s="12">
        <v>0</v>
      </c>
      <c r="U191" s="12">
        <v>1</v>
      </c>
      <c r="V191" s="12">
        <v>0</v>
      </c>
      <c r="W191" s="12">
        <v>2</v>
      </c>
      <c r="X191" s="12">
        <v>2</v>
      </c>
      <c r="Y191" s="12">
        <v>0</v>
      </c>
      <c r="Z191" s="12">
        <v>10</v>
      </c>
      <c r="AA191" s="20">
        <v>7</v>
      </c>
      <c r="AB191" s="20">
        <v>0</v>
      </c>
      <c r="AC191" s="20">
        <v>0</v>
      </c>
      <c r="AD191" s="20">
        <v>1</v>
      </c>
      <c r="AE191" s="20">
        <v>1</v>
      </c>
      <c r="AF191" s="20">
        <v>3</v>
      </c>
      <c r="AG191" s="20">
        <v>2</v>
      </c>
      <c r="AH191" s="20">
        <v>4</v>
      </c>
      <c r="AI191" s="20">
        <v>3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1</v>
      </c>
      <c r="AQ191" s="20">
        <v>0</v>
      </c>
      <c r="AR191" s="20">
        <v>1</v>
      </c>
      <c r="AS191" s="20">
        <v>1</v>
      </c>
    </row>
    <row r="192" spans="1:45" x14ac:dyDescent="0.2">
      <c r="A192" s="26"/>
      <c r="B192" s="13" t="s">
        <v>1315</v>
      </c>
      <c r="C192" s="9" t="s">
        <v>1733</v>
      </c>
      <c r="D192" s="12">
        <v>1</v>
      </c>
      <c r="E192" s="12">
        <v>7</v>
      </c>
      <c r="F192" s="12">
        <v>4</v>
      </c>
      <c r="G192" s="12">
        <v>0</v>
      </c>
      <c r="H192" s="12">
        <v>0</v>
      </c>
      <c r="I192" s="12">
        <v>0</v>
      </c>
      <c r="J192" s="12">
        <v>0</v>
      </c>
      <c r="K192" s="12">
        <v>1</v>
      </c>
      <c r="L192" s="12">
        <v>1</v>
      </c>
      <c r="M192" s="12">
        <v>2</v>
      </c>
      <c r="N192" s="12">
        <v>0</v>
      </c>
      <c r="O192" s="12">
        <v>1</v>
      </c>
      <c r="P192" s="12">
        <v>1</v>
      </c>
      <c r="Q192" s="12">
        <v>2</v>
      </c>
      <c r="R192" s="12">
        <v>1</v>
      </c>
      <c r="S192" s="12">
        <v>1</v>
      </c>
      <c r="T192" s="12">
        <v>1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4</v>
      </c>
      <c r="AA192" s="20">
        <v>3</v>
      </c>
      <c r="AB192" s="20">
        <v>0</v>
      </c>
      <c r="AC192" s="20">
        <v>0</v>
      </c>
      <c r="AD192" s="20">
        <v>0</v>
      </c>
      <c r="AE192" s="20">
        <v>0</v>
      </c>
      <c r="AF192" s="20">
        <v>1</v>
      </c>
      <c r="AG192" s="20">
        <v>1</v>
      </c>
      <c r="AH192" s="20">
        <v>1</v>
      </c>
      <c r="AI192" s="20">
        <v>0</v>
      </c>
      <c r="AJ192" s="20">
        <v>1</v>
      </c>
      <c r="AK192" s="20">
        <v>1</v>
      </c>
      <c r="AL192" s="20">
        <v>0</v>
      </c>
      <c r="AM192" s="20">
        <v>0</v>
      </c>
      <c r="AN192" s="20">
        <v>1</v>
      </c>
      <c r="AO192" s="20">
        <v>1</v>
      </c>
      <c r="AP192" s="20">
        <v>0</v>
      </c>
      <c r="AQ192" s="20">
        <v>0</v>
      </c>
      <c r="AR192" s="20">
        <v>0</v>
      </c>
      <c r="AS192" s="20">
        <v>0</v>
      </c>
    </row>
    <row r="193" spans="1:45" x14ac:dyDescent="0.2">
      <c r="A193" s="26"/>
      <c r="B193" s="13" t="s">
        <v>611</v>
      </c>
      <c r="C193" s="9" t="s">
        <v>1733</v>
      </c>
      <c r="D193" s="12">
        <v>0</v>
      </c>
      <c r="E193" s="12">
        <v>2</v>
      </c>
      <c r="F193" s="12">
        <v>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</v>
      </c>
      <c r="N193" s="12">
        <v>1</v>
      </c>
      <c r="O193" s="12">
        <v>1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1</v>
      </c>
      <c r="AA193" s="20">
        <v>1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1</v>
      </c>
      <c r="AI193" s="20">
        <v>1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x14ac:dyDescent="0.2">
      <c r="A194" s="26"/>
      <c r="B194" s="13" t="s">
        <v>1221</v>
      </c>
      <c r="C194" s="9" t="s">
        <v>1733</v>
      </c>
      <c r="D194" s="12">
        <v>0</v>
      </c>
      <c r="E194" s="12">
        <v>1</v>
      </c>
      <c r="F194" s="12">
        <v>1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</v>
      </c>
      <c r="P194" s="12">
        <v>1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1</v>
      </c>
      <c r="AA194" s="20">
        <v>1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1</v>
      </c>
      <c r="AK194" s="20">
        <v>1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925</v>
      </c>
      <c r="C195" s="9" t="s">
        <v>1733</v>
      </c>
      <c r="D195" s="12">
        <v>0</v>
      </c>
      <c r="E195" s="12">
        <v>5</v>
      </c>
      <c r="F195" s="12">
        <v>5</v>
      </c>
      <c r="G195" s="12">
        <v>0</v>
      </c>
      <c r="H195" s="12">
        <v>0</v>
      </c>
      <c r="I195" s="12">
        <v>2</v>
      </c>
      <c r="J195" s="12">
        <v>2</v>
      </c>
      <c r="K195" s="12">
        <v>0</v>
      </c>
      <c r="L195" s="12">
        <v>0</v>
      </c>
      <c r="M195" s="12">
        <v>2</v>
      </c>
      <c r="N195" s="12">
        <v>2</v>
      </c>
      <c r="O195" s="12">
        <v>1</v>
      </c>
      <c r="P195" s="12">
        <v>1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2</v>
      </c>
      <c r="AA195" s="20">
        <v>2</v>
      </c>
      <c r="AB195" s="20">
        <v>0</v>
      </c>
      <c r="AC195" s="20">
        <v>0</v>
      </c>
      <c r="AD195" s="20">
        <v>1</v>
      </c>
      <c r="AE195" s="20">
        <v>1</v>
      </c>
      <c r="AF195" s="20">
        <v>0</v>
      </c>
      <c r="AG195" s="20">
        <v>0</v>
      </c>
      <c r="AH195" s="20">
        <v>0</v>
      </c>
      <c r="AI195" s="20">
        <v>0</v>
      </c>
      <c r="AJ195" s="20">
        <v>1</v>
      </c>
      <c r="AK195" s="20">
        <v>1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x14ac:dyDescent="0.2">
      <c r="A196" s="26"/>
      <c r="B196" s="13" t="s">
        <v>1808</v>
      </c>
      <c r="C196" s="9" t="s">
        <v>1733</v>
      </c>
      <c r="D196" s="12">
        <v>0</v>
      </c>
      <c r="E196" s="12">
        <v>2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1</v>
      </c>
      <c r="V196" s="12">
        <v>0</v>
      </c>
      <c r="W196" s="12">
        <v>0</v>
      </c>
      <c r="X196" s="12">
        <v>0</v>
      </c>
      <c r="Y196" s="12">
        <v>0</v>
      </c>
      <c r="Z196" s="12">
        <v>1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1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13" t="s">
        <v>309</v>
      </c>
      <c r="C197" s="9" t="s">
        <v>1733</v>
      </c>
      <c r="D197" s="12">
        <v>2</v>
      </c>
      <c r="E197" s="12">
        <v>40</v>
      </c>
      <c r="F197" s="12">
        <v>22</v>
      </c>
      <c r="G197" s="12">
        <v>0</v>
      </c>
      <c r="H197" s="12">
        <v>0</v>
      </c>
      <c r="I197" s="12">
        <v>0</v>
      </c>
      <c r="J197" s="12">
        <v>0</v>
      </c>
      <c r="K197" s="12">
        <v>1</v>
      </c>
      <c r="L197" s="12">
        <v>1</v>
      </c>
      <c r="M197" s="12">
        <v>4</v>
      </c>
      <c r="N197" s="12">
        <v>1</v>
      </c>
      <c r="O197" s="12">
        <v>12</v>
      </c>
      <c r="P197" s="12">
        <v>6</v>
      </c>
      <c r="Q197" s="12">
        <v>11</v>
      </c>
      <c r="R197" s="12">
        <v>5</v>
      </c>
      <c r="S197" s="12">
        <v>5</v>
      </c>
      <c r="T197" s="12">
        <v>5</v>
      </c>
      <c r="U197" s="12">
        <v>3</v>
      </c>
      <c r="V197" s="12">
        <v>1</v>
      </c>
      <c r="W197" s="12">
        <v>4</v>
      </c>
      <c r="X197" s="12">
        <v>3</v>
      </c>
      <c r="Y197" s="12">
        <v>0</v>
      </c>
      <c r="Z197" s="12">
        <v>23</v>
      </c>
      <c r="AA197" s="20">
        <v>9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4</v>
      </c>
      <c r="AI197" s="20">
        <v>1</v>
      </c>
      <c r="AJ197" s="20">
        <v>7</v>
      </c>
      <c r="AK197" s="20">
        <v>1</v>
      </c>
      <c r="AL197" s="20">
        <v>6</v>
      </c>
      <c r="AM197" s="20">
        <v>3</v>
      </c>
      <c r="AN197" s="20">
        <v>1</v>
      </c>
      <c r="AO197" s="20">
        <v>1</v>
      </c>
      <c r="AP197" s="20">
        <v>1</v>
      </c>
      <c r="AQ197" s="20">
        <v>0</v>
      </c>
      <c r="AR197" s="20">
        <v>4</v>
      </c>
      <c r="AS197" s="20">
        <v>3</v>
      </c>
    </row>
    <row r="198" spans="1:45" x14ac:dyDescent="0.2">
      <c r="A198" s="26"/>
      <c r="B198" s="13" t="s">
        <v>1370</v>
      </c>
      <c r="C198" s="9" t="s">
        <v>1733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13" t="s">
        <v>1255</v>
      </c>
      <c r="C199" s="9" t="s">
        <v>1733</v>
      </c>
      <c r="D199" s="12">
        <v>0</v>
      </c>
      <c r="E199" s="12">
        <v>1</v>
      </c>
      <c r="F199" s="12">
        <v>1</v>
      </c>
      <c r="G199" s="12">
        <v>0</v>
      </c>
      <c r="H199" s="12">
        <v>0</v>
      </c>
      <c r="I199" s="12">
        <v>0</v>
      </c>
      <c r="J199" s="12">
        <v>0</v>
      </c>
      <c r="K199" s="12">
        <v>1</v>
      </c>
      <c r="L199" s="12">
        <v>1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1</v>
      </c>
      <c r="AA199" s="20">
        <v>1</v>
      </c>
      <c r="AB199" s="20">
        <v>0</v>
      </c>
      <c r="AC199" s="20">
        <v>0</v>
      </c>
      <c r="AD199" s="20">
        <v>0</v>
      </c>
      <c r="AE199" s="20">
        <v>0</v>
      </c>
      <c r="AF199" s="20">
        <v>1</v>
      </c>
      <c r="AG199" s="20">
        <v>1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</row>
    <row r="200" spans="1:45" x14ac:dyDescent="0.2">
      <c r="A200" s="26"/>
      <c r="B200" s="13" t="s">
        <v>164</v>
      </c>
      <c r="C200" s="9" t="s">
        <v>1733</v>
      </c>
      <c r="D200" s="12">
        <v>0</v>
      </c>
      <c r="E200" s="12">
        <v>2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2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</row>
    <row r="201" spans="1:45" x14ac:dyDescent="0.2">
      <c r="A201" s="26"/>
      <c r="B201" s="13" t="s">
        <v>959</v>
      </c>
      <c r="C201" s="9" t="s">
        <v>1733</v>
      </c>
      <c r="D201" s="12">
        <v>1</v>
      </c>
      <c r="E201" s="12">
        <v>3</v>
      </c>
      <c r="F201" s="12">
        <v>3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1</v>
      </c>
      <c r="P201" s="12">
        <v>1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2</v>
      </c>
      <c r="X201" s="12">
        <v>2</v>
      </c>
      <c r="Y201" s="12">
        <v>0</v>
      </c>
      <c r="Z201" s="12">
        <v>3</v>
      </c>
      <c r="AA201" s="20">
        <v>3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1</v>
      </c>
      <c r="AK201" s="20">
        <v>1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2</v>
      </c>
      <c r="AS201" s="20">
        <v>2</v>
      </c>
    </row>
    <row r="202" spans="1:45" x14ac:dyDescent="0.2">
      <c r="A202" s="26"/>
      <c r="B202" s="13" t="s">
        <v>1745</v>
      </c>
      <c r="C202" s="9" t="s">
        <v>1733</v>
      </c>
      <c r="D202" s="12">
        <v>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1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1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1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</row>
    <row r="203" spans="1:45" x14ac:dyDescent="0.2">
      <c r="A203" s="26"/>
      <c r="B203" s="13" t="s">
        <v>924</v>
      </c>
      <c r="C203" s="9" t="s">
        <v>1733</v>
      </c>
      <c r="D203" s="12">
        <v>0</v>
      </c>
      <c r="E203" s="12">
        <v>1</v>
      </c>
      <c r="F203" s="12">
        <v>1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1</v>
      </c>
      <c r="V203" s="12">
        <v>1</v>
      </c>
      <c r="W203" s="12">
        <v>0</v>
      </c>
      <c r="X203" s="12">
        <v>0</v>
      </c>
      <c r="Y203" s="12">
        <v>0</v>
      </c>
      <c r="Z203" s="12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x14ac:dyDescent="0.2">
      <c r="A204" s="26"/>
      <c r="B204" s="13" t="s">
        <v>681</v>
      </c>
      <c r="C204" s="9" t="s">
        <v>1733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x14ac:dyDescent="0.2">
      <c r="A205" s="26"/>
      <c r="B205" s="13" t="s">
        <v>591</v>
      </c>
      <c r="C205" s="9" t="s">
        <v>1204</v>
      </c>
      <c r="D205" s="12">
        <v>0</v>
      </c>
      <c r="E205" s="12">
        <v>2</v>
      </c>
      <c r="F205" s="12">
        <v>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</v>
      </c>
      <c r="N205" s="12">
        <v>1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1</v>
      </c>
      <c r="V205" s="12">
        <v>1</v>
      </c>
      <c r="W205" s="12">
        <v>0</v>
      </c>
      <c r="X205" s="12">
        <v>0</v>
      </c>
      <c r="Y205" s="12">
        <v>0</v>
      </c>
      <c r="Z205" s="12">
        <v>1</v>
      </c>
      <c r="AA205" s="20">
        <v>1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1</v>
      </c>
      <c r="AS205" s="20">
        <v>1</v>
      </c>
    </row>
    <row r="206" spans="1:45" x14ac:dyDescent="0.2">
      <c r="A206" s="26"/>
      <c r="B206" s="13" t="s">
        <v>1887</v>
      </c>
      <c r="C206" s="9" t="s">
        <v>1204</v>
      </c>
      <c r="D206" s="12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1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</row>
    <row r="207" spans="1:45" x14ac:dyDescent="0.2">
      <c r="A207" s="26"/>
      <c r="B207" s="13" t="s">
        <v>1249</v>
      </c>
      <c r="C207" s="9" t="s">
        <v>1204</v>
      </c>
      <c r="D207" s="12">
        <v>2</v>
      </c>
      <c r="E207" s="12">
        <v>7</v>
      </c>
      <c r="F207" s="12">
        <v>7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2</v>
      </c>
      <c r="P207" s="12">
        <v>2</v>
      </c>
      <c r="Q207" s="12">
        <v>2</v>
      </c>
      <c r="R207" s="12">
        <v>2</v>
      </c>
      <c r="S207" s="12">
        <v>1</v>
      </c>
      <c r="T207" s="12">
        <v>1</v>
      </c>
      <c r="U207" s="12">
        <v>2</v>
      </c>
      <c r="V207" s="12">
        <v>2</v>
      </c>
      <c r="W207" s="12">
        <v>0</v>
      </c>
      <c r="X207" s="12">
        <v>0</v>
      </c>
      <c r="Y207" s="12">
        <v>1</v>
      </c>
      <c r="Z207" s="12">
        <v>3</v>
      </c>
      <c r="AA207" s="20">
        <v>3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1</v>
      </c>
      <c r="AK207" s="20">
        <v>1</v>
      </c>
      <c r="AL207" s="20">
        <v>2</v>
      </c>
      <c r="AM207" s="20">
        <v>2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</row>
    <row r="208" spans="1:45" x14ac:dyDescent="0.2">
      <c r="A208" s="26"/>
      <c r="B208" s="13" t="s">
        <v>1297</v>
      </c>
      <c r="C208" s="9" t="s">
        <v>1204</v>
      </c>
      <c r="D208" s="12">
        <v>0</v>
      </c>
      <c r="E208" s="12">
        <v>4</v>
      </c>
      <c r="F208" s="12">
        <v>4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1</v>
      </c>
      <c r="O208" s="12">
        <v>1</v>
      </c>
      <c r="P208" s="12">
        <v>1</v>
      </c>
      <c r="Q208" s="12">
        <v>2</v>
      </c>
      <c r="R208" s="12">
        <v>2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3</v>
      </c>
      <c r="AA208" s="20">
        <v>3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1</v>
      </c>
      <c r="AI208" s="20">
        <v>1</v>
      </c>
      <c r="AJ208" s="20">
        <v>1</v>
      </c>
      <c r="AK208" s="20">
        <v>1</v>
      </c>
      <c r="AL208" s="20">
        <v>0</v>
      </c>
      <c r="AM208" s="20">
        <v>0</v>
      </c>
      <c r="AN208" s="20">
        <v>1</v>
      </c>
      <c r="AO208" s="20">
        <v>1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145</v>
      </c>
      <c r="C209" s="9" t="s">
        <v>1204</v>
      </c>
      <c r="D209" s="12">
        <v>27</v>
      </c>
      <c r="E209" s="12">
        <v>142</v>
      </c>
      <c r="F209" s="12">
        <v>136</v>
      </c>
      <c r="G209" s="12">
        <v>0</v>
      </c>
      <c r="H209" s="12">
        <v>0</v>
      </c>
      <c r="I209" s="12">
        <v>0</v>
      </c>
      <c r="J209" s="12">
        <v>0</v>
      </c>
      <c r="K209" s="12">
        <v>2</v>
      </c>
      <c r="L209" s="12">
        <v>2</v>
      </c>
      <c r="M209" s="12">
        <v>8</v>
      </c>
      <c r="N209" s="12">
        <v>5</v>
      </c>
      <c r="O209" s="12">
        <v>16</v>
      </c>
      <c r="P209" s="12">
        <v>14</v>
      </c>
      <c r="Q209" s="12">
        <v>29</v>
      </c>
      <c r="R209" s="12">
        <v>29</v>
      </c>
      <c r="S209" s="12">
        <v>32</v>
      </c>
      <c r="T209" s="12">
        <v>31</v>
      </c>
      <c r="U209" s="12">
        <v>18</v>
      </c>
      <c r="V209" s="12">
        <v>18</v>
      </c>
      <c r="W209" s="12">
        <v>37</v>
      </c>
      <c r="X209" s="12">
        <v>37</v>
      </c>
      <c r="Y209" s="12">
        <v>4</v>
      </c>
      <c r="Z209" s="12">
        <v>63</v>
      </c>
      <c r="AA209" s="20">
        <v>61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3</v>
      </c>
      <c r="AI209" s="20">
        <v>3</v>
      </c>
      <c r="AJ209" s="20">
        <v>4</v>
      </c>
      <c r="AK209" s="20">
        <v>3</v>
      </c>
      <c r="AL209" s="20">
        <v>11</v>
      </c>
      <c r="AM209" s="20">
        <v>11</v>
      </c>
      <c r="AN209" s="20">
        <v>15</v>
      </c>
      <c r="AO209" s="20">
        <v>14</v>
      </c>
      <c r="AP209" s="20">
        <v>11</v>
      </c>
      <c r="AQ209" s="20">
        <v>11</v>
      </c>
      <c r="AR209" s="20">
        <v>19</v>
      </c>
      <c r="AS209" s="20">
        <v>19</v>
      </c>
    </row>
    <row r="210" spans="1:45" x14ac:dyDescent="0.2">
      <c r="A210" s="26"/>
      <c r="B210" s="13" t="s">
        <v>1399</v>
      </c>
      <c r="C210" s="9" t="s">
        <v>1204</v>
      </c>
      <c r="D210" s="12">
        <v>0</v>
      </c>
      <c r="E210" s="12">
        <v>1</v>
      </c>
      <c r="F210" s="12">
        <v>1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1</v>
      </c>
      <c r="V210" s="12">
        <v>1</v>
      </c>
      <c r="W210" s="12">
        <v>0</v>
      </c>
      <c r="X210" s="12">
        <v>0</v>
      </c>
      <c r="Y210" s="12">
        <v>0</v>
      </c>
      <c r="Z210" s="12">
        <v>1</v>
      </c>
      <c r="AA210" s="20">
        <v>1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1</v>
      </c>
      <c r="AQ210" s="20">
        <v>1</v>
      </c>
      <c r="AR210" s="20">
        <v>0</v>
      </c>
      <c r="AS210" s="20">
        <v>0</v>
      </c>
    </row>
    <row r="211" spans="1:45" x14ac:dyDescent="0.2">
      <c r="A211" s="26"/>
      <c r="B211" s="13" t="s">
        <v>858</v>
      </c>
      <c r="C211" s="9" t="s">
        <v>1204</v>
      </c>
      <c r="D211" s="12">
        <v>0</v>
      </c>
      <c r="E211" s="12">
        <v>1</v>
      </c>
      <c r="F211" s="12">
        <v>1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1</v>
      </c>
      <c r="V211" s="12">
        <v>1</v>
      </c>
      <c r="W211" s="12">
        <v>0</v>
      </c>
      <c r="X211" s="12">
        <v>0</v>
      </c>
      <c r="Y211" s="12">
        <v>0</v>
      </c>
      <c r="Z211" s="12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x14ac:dyDescent="0.2">
      <c r="A212" s="26"/>
      <c r="B212" s="13" t="s">
        <v>371</v>
      </c>
      <c r="C212" s="9" t="s">
        <v>1204</v>
      </c>
      <c r="D212" s="12">
        <v>0</v>
      </c>
      <c r="E212" s="12">
        <v>7</v>
      </c>
      <c r="F212" s="12">
        <v>5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1</v>
      </c>
      <c r="P212" s="12">
        <v>0</v>
      </c>
      <c r="Q212" s="12">
        <v>1</v>
      </c>
      <c r="R212" s="12">
        <v>1</v>
      </c>
      <c r="S212" s="12">
        <v>4</v>
      </c>
      <c r="T212" s="12">
        <v>4</v>
      </c>
      <c r="U212" s="12">
        <v>0</v>
      </c>
      <c r="V212" s="12">
        <v>0</v>
      </c>
      <c r="W212" s="12">
        <v>1</v>
      </c>
      <c r="X212" s="12">
        <v>0</v>
      </c>
      <c r="Y212" s="12">
        <v>0</v>
      </c>
      <c r="Z212" s="12">
        <v>2</v>
      </c>
      <c r="AA212" s="20">
        <v>2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2</v>
      </c>
      <c r="AO212" s="20">
        <v>2</v>
      </c>
      <c r="AP212" s="20">
        <v>0</v>
      </c>
      <c r="AQ212" s="20">
        <v>0</v>
      </c>
      <c r="AR212" s="20">
        <v>0</v>
      </c>
      <c r="AS212" s="20">
        <v>0</v>
      </c>
    </row>
    <row r="213" spans="1:45" ht="25.5" x14ac:dyDescent="0.2">
      <c r="A213" s="26"/>
      <c r="B213" s="13" t="s">
        <v>1979</v>
      </c>
      <c r="C213" s="9" t="s">
        <v>1204</v>
      </c>
      <c r="D213" s="12">
        <v>0</v>
      </c>
      <c r="E213" s="12">
        <v>1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x14ac:dyDescent="0.2">
      <c r="A214" s="26"/>
      <c r="B214" s="13" t="s">
        <v>257</v>
      </c>
      <c r="C214" s="9" t="s">
        <v>1204</v>
      </c>
      <c r="D214" s="12">
        <v>10</v>
      </c>
      <c r="E214" s="12">
        <v>45</v>
      </c>
      <c r="F214" s="12">
        <v>32</v>
      </c>
      <c r="G214" s="12">
        <v>0</v>
      </c>
      <c r="H214" s="12">
        <v>0</v>
      </c>
      <c r="I214" s="12">
        <v>1</v>
      </c>
      <c r="J214" s="12">
        <v>1</v>
      </c>
      <c r="K214" s="12">
        <v>7</v>
      </c>
      <c r="L214" s="12">
        <v>5</v>
      </c>
      <c r="M214" s="12">
        <v>10</v>
      </c>
      <c r="N214" s="12">
        <v>7</v>
      </c>
      <c r="O214" s="12">
        <v>10</v>
      </c>
      <c r="P214" s="12">
        <v>7</v>
      </c>
      <c r="Q214" s="12">
        <v>7</v>
      </c>
      <c r="R214" s="12">
        <v>5</v>
      </c>
      <c r="S214" s="12">
        <v>5</v>
      </c>
      <c r="T214" s="12">
        <v>3</v>
      </c>
      <c r="U214" s="12">
        <v>4</v>
      </c>
      <c r="V214" s="12">
        <v>3</v>
      </c>
      <c r="W214" s="12">
        <v>1</v>
      </c>
      <c r="X214" s="12">
        <v>1</v>
      </c>
      <c r="Y214" s="12">
        <v>0</v>
      </c>
      <c r="Z214" s="12">
        <v>31</v>
      </c>
      <c r="AA214" s="20">
        <v>22</v>
      </c>
      <c r="AB214" s="20">
        <v>0</v>
      </c>
      <c r="AC214" s="20">
        <v>0</v>
      </c>
      <c r="AD214" s="20">
        <v>0</v>
      </c>
      <c r="AE214" s="20">
        <v>0</v>
      </c>
      <c r="AF214" s="20">
        <v>2</v>
      </c>
      <c r="AG214" s="20">
        <v>2</v>
      </c>
      <c r="AH214" s="20">
        <v>9</v>
      </c>
      <c r="AI214" s="20">
        <v>7</v>
      </c>
      <c r="AJ214" s="20">
        <v>6</v>
      </c>
      <c r="AK214" s="20">
        <v>4</v>
      </c>
      <c r="AL214" s="20">
        <v>5</v>
      </c>
      <c r="AM214" s="20">
        <v>3</v>
      </c>
      <c r="AN214" s="20">
        <v>4</v>
      </c>
      <c r="AO214" s="20">
        <v>2</v>
      </c>
      <c r="AP214" s="20">
        <v>4</v>
      </c>
      <c r="AQ214" s="20">
        <v>3</v>
      </c>
      <c r="AR214" s="20">
        <v>1</v>
      </c>
      <c r="AS214" s="20">
        <v>1</v>
      </c>
    </row>
    <row r="215" spans="1:45" ht="25.5" x14ac:dyDescent="0.2">
      <c r="A215" s="26"/>
      <c r="B215" s="13" t="s">
        <v>228</v>
      </c>
      <c r="C215" s="9" t="s">
        <v>1204</v>
      </c>
      <c r="D215" s="12">
        <v>0</v>
      </c>
      <c r="E215" s="12">
        <v>2</v>
      </c>
      <c r="F215" s="12">
        <v>2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2</v>
      </c>
      <c r="T215" s="12">
        <v>2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1</v>
      </c>
      <c r="AA215" s="20">
        <v>1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1</v>
      </c>
      <c r="AO215" s="20">
        <v>1</v>
      </c>
      <c r="AP215" s="20">
        <v>0</v>
      </c>
      <c r="AQ215" s="20">
        <v>0</v>
      </c>
      <c r="AR215" s="20">
        <v>0</v>
      </c>
      <c r="AS215" s="20">
        <v>0</v>
      </c>
    </row>
    <row r="216" spans="1:45" ht="25.5" x14ac:dyDescent="0.2">
      <c r="A216" s="26"/>
      <c r="B216" s="13" t="s">
        <v>1412</v>
      </c>
      <c r="C216" s="9" t="s">
        <v>1204</v>
      </c>
      <c r="D216" s="12">
        <v>0</v>
      </c>
      <c r="E216" s="12">
        <v>2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1</v>
      </c>
      <c r="R216" s="12">
        <v>1</v>
      </c>
      <c r="S216" s="12">
        <v>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1</v>
      </c>
      <c r="AA216" s="20">
        <v>1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1</v>
      </c>
      <c r="AM216" s="20">
        <v>1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</row>
    <row r="217" spans="1:45" x14ac:dyDescent="0.2">
      <c r="A217" s="26"/>
      <c r="B217" s="13" t="s">
        <v>1100</v>
      </c>
      <c r="C217" s="9" t="s">
        <v>1204</v>
      </c>
      <c r="D217" s="12">
        <v>3</v>
      </c>
      <c r="E217" s="12">
        <v>27</v>
      </c>
      <c r="F217" s="12">
        <v>26</v>
      </c>
      <c r="G217" s="12">
        <v>0</v>
      </c>
      <c r="H217" s="12">
        <v>0</v>
      </c>
      <c r="I217" s="12">
        <v>1</v>
      </c>
      <c r="J217" s="12">
        <v>1</v>
      </c>
      <c r="K217" s="12">
        <v>2</v>
      </c>
      <c r="L217" s="12">
        <v>2</v>
      </c>
      <c r="M217" s="12">
        <v>2</v>
      </c>
      <c r="N217" s="12">
        <v>1</v>
      </c>
      <c r="O217" s="12">
        <v>8</v>
      </c>
      <c r="P217" s="12">
        <v>8</v>
      </c>
      <c r="Q217" s="12">
        <v>5</v>
      </c>
      <c r="R217" s="12">
        <v>5</v>
      </c>
      <c r="S217" s="12">
        <v>2</v>
      </c>
      <c r="T217" s="12">
        <v>2</v>
      </c>
      <c r="U217" s="12">
        <v>4</v>
      </c>
      <c r="V217" s="12">
        <v>4</v>
      </c>
      <c r="W217" s="12">
        <v>3</v>
      </c>
      <c r="X217" s="12">
        <v>3</v>
      </c>
      <c r="Y217" s="12">
        <v>0</v>
      </c>
      <c r="Z217" s="12">
        <v>18</v>
      </c>
      <c r="AA217" s="20">
        <v>17</v>
      </c>
      <c r="AB217" s="20">
        <v>0</v>
      </c>
      <c r="AC217" s="20">
        <v>0</v>
      </c>
      <c r="AD217" s="20">
        <v>1</v>
      </c>
      <c r="AE217" s="20">
        <v>1</v>
      </c>
      <c r="AF217" s="20">
        <v>1</v>
      </c>
      <c r="AG217" s="20">
        <v>1</v>
      </c>
      <c r="AH217" s="20">
        <v>2</v>
      </c>
      <c r="AI217" s="20">
        <v>1</v>
      </c>
      <c r="AJ217" s="20">
        <v>6</v>
      </c>
      <c r="AK217" s="20">
        <v>6</v>
      </c>
      <c r="AL217" s="20">
        <v>2</v>
      </c>
      <c r="AM217" s="20">
        <v>2</v>
      </c>
      <c r="AN217" s="20">
        <v>1</v>
      </c>
      <c r="AO217" s="20">
        <v>1</v>
      </c>
      <c r="AP217" s="20">
        <v>3</v>
      </c>
      <c r="AQ217" s="20">
        <v>3</v>
      </c>
      <c r="AR217" s="20">
        <v>2</v>
      </c>
      <c r="AS217" s="20">
        <v>2</v>
      </c>
    </row>
    <row r="218" spans="1:45" x14ac:dyDescent="0.2">
      <c r="A218" s="26"/>
      <c r="B218" s="13" t="s">
        <v>1279</v>
      </c>
      <c r="C218" s="9" t="s">
        <v>1204</v>
      </c>
      <c r="D218" s="12">
        <v>0</v>
      </c>
      <c r="E218" s="12">
        <v>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1</v>
      </c>
      <c r="L218" s="12">
        <v>0</v>
      </c>
      <c r="M218" s="12">
        <v>1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1</v>
      </c>
      <c r="V218" s="12">
        <v>0</v>
      </c>
      <c r="W218" s="12">
        <v>0</v>
      </c>
      <c r="X218" s="12">
        <v>0</v>
      </c>
      <c r="Y218" s="12">
        <v>0</v>
      </c>
      <c r="Z218" s="12">
        <v>2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1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1</v>
      </c>
      <c r="AQ218" s="20">
        <v>0</v>
      </c>
      <c r="AR218" s="20">
        <v>0</v>
      </c>
      <c r="AS218" s="20">
        <v>0</v>
      </c>
    </row>
    <row r="219" spans="1:45" x14ac:dyDescent="0.2">
      <c r="A219" s="26"/>
      <c r="B219" s="13" t="s">
        <v>311</v>
      </c>
      <c r="C219" s="9" t="s">
        <v>1204</v>
      </c>
      <c r="D219" s="12">
        <v>0</v>
      </c>
      <c r="E219" s="12">
        <v>1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</v>
      </c>
      <c r="T219" s="12">
        <v>1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13" t="s">
        <v>1954</v>
      </c>
      <c r="C220" s="9" t="s">
        <v>269</v>
      </c>
      <c r="D220" s="12">
        <v>1</v>
      </c>
      <c r="E220" s="12">
        <v>9</v>
      </c>
      <c r="F220" s="12">
        <v>7</v>
      </c>
      <c r="G220" s="12">
        <v>0</v>
      </c>
      <c r="H220" s="12">
        <v>0</v>
      </c>
      <c r="I220" s="12">
        <v>0</v>
      </c>
      <c r="J220" s="12">
        <v>0</v>
      </c>
      <c r="K220" s="12">
        <v>1</v>
      </c>
      <c r="L220" s="12">
        <v>1</v>
      </c>
      <c r="M220" s="12">
        <v>0</v>
      </c>
      <c r="N220" s="12">
        <v>0</v>
      </c>
      <c r="O220" s="12">
        <v>1</v>
      </c>
      <c r="P220" s="12">
        <v>0</v>
      </c>
      <c r="Q220" s="12">
        <v>3</v>
      </c>
      <c r="R220" s="12">
        <v>2</v>
      </c>
      <c r="S220" s="12">
        <v>2</v>
      </c>
      <c r="T220" s="12">
        <v>2</v>
      </c>
      <c r="U220" s="12">
        <v>1</v>
      </c>
      <c r="V220" s="12">
        <v>1</v>
      </c>
      <c r="W220" s="12">
        <v>1</v>
      </c>
      <c r="X220" s="12">
        <v>1</v>
      </c>
      <c r="Y220" s="12">
        <v>1</v>
      </c>
      <c r="Z220" s="12">
        <v>7</v>
      </c>
      <c r="AA220" s="20">
        <v>5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1</v>
      </c>
      <c r="AK220" s="20">
        <v>0</v>
      </c>
      <c r="AL220" s="20">
        <v>2</v>
      </c>
      <c r="AM220" s="20">
        <v>1</v>
      </c>
      <c r="AN220" s="20">
        <v>2</v>
      </c>
      <c r="AO220" s="20">
        <v>2</v>
      </c>
      <c r="AP220" s="20">
        <v>1</v>
      </c>
      <c r="AQ220" s="20">
        <v>1</v>
      </c>
      <c r="AR220" s="20">
        <v>1</v>
      </c>
      <c r="AS220" s="20">
        <v>1</v>
      </c>
    </row>
    <row r="221" spans="1:45" x14ac:dyDescent="0.2">
      <c r="A221" s="26"/>
      <c r="B221" s="13" t="s">
        <v>1675</v>
      </c>
      <c r="C221" s="9" t="s">
        <v>269</v>
      </c>
      <c r="D221" s="12">
        <v>0</v>
      </c>
      <c r="E221" s="12">
        <v>1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1</v>
      </c>
      <c r="P221" s="12">
        <v>1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1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1</v>
      </c>
      <c r="AK221" s="20">
        <v>1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1569</v>
      </c>
      <c r="C222" s="9" t="s">
        <v>269</v>
      </c>
      <c r="D222" s="12">
        <v>1</v>
      </c>
      <c r="E222" s="12">
        <v>1</v>
      </c>
      <c r="F222" s="12">
        <v>1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1</v>
      </c>
      <c r="V222" s="12">
        <v>1</v>
      </c>
      <c r="W222" s="12">
        <v>0</v>
      </c>
      <c r="X222" s="12">
        <v>0</v>
      </c>
      <c r="Y222" s="12">
        <v>0</v>
      </c>
      <c r="Z222" s="12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</row>
    <row r="223" spans="1:45" x14ac:dyDescent="0.2">
      <c r="A223" s="26"/>
      <c r="B223" s="13" t="s">
        <v>445</v>
      </c>
      <c r="C223" s="9" t="s">
        <v>269</v>
      </c>
      <c r="D223" s="12">
        <v>0</v>
      </c>
      <c r="E223" s="12">
        <v>1</v>
      </c>
      <c r="F223" s="12">
        <v>1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</v>
      </c>
      <c r="N223" s="12">
        <v>1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1</v>
      </c>
      <c r="AA223" s="20">
        <v>1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1</v>
      </c>
      <c r="AI223" s="20">
        <v>1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13" t="s">
        <v>931</v>
      </c>
      <c r="C224" s="9" t="s">
        <v>269</v>
      </c>
      <c r="D224" s="12">
        <v>0</v>
      </c>
      <c r="E224" s="12">
        <v>1</v>
      </c>
      <c r="F224" s="12">
        <v>1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1</v>
      </c>
      <c r="X224" s="12">
        <v>1</v>
      </c>
      <c r="Y224" s="12">
        <v>0</v>
      </c>
      <c r="Z224" s="12">
        <v>1</v>
      </c>
      <c r="AA224" s="20">
        <v>1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1</v>
      </c>
      <c r="AS224" s="20">
        <v>1</v>
      </c>
    </row>
    <row r="225" spans="1:45" x14ac:dyDescent="0.2">
      <c r="A225" s="26"/>
      <c r="B225" s="13" t="s">
        <v>27</v>
      </c>
      <c r="C225" s="9" t="s">
        <v>269</v>
      </c>
      <c r="D225" s="12">
        <v>0</v>
      </c>
      <c r="E225" s="12">
        <v>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1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1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</row>
    <row r="226" spans="1:45" x14ac:dyDescent="0.2">
      <c r="A226" s="26"/>
      <c r="B226" s="13" t="s">
        <v>1416</v>
      </c>
      <c r="C226" s="9" t="s">
        <v>269</v>
      </c>
      <c r="D226" s="12">
        <v>1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x14ac:dyDescent="0.2">
      <c r="A227" s="26"/>
      <c r="B227" s="13" t="s">
        <v>985</v>
      </c>
      <c r="C227" s="9" t="s">
        <v>1304</v>
      </c>
      <c r="D227" s="12">
        <v>0</v>
      </c>
      <c r="E227" s="12">
        <v>9</v>
      </c>
      <c r="F227" s="12">
        <v>3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</v>
      </c>
      <c r="N227" s="12">
        <v>1</v>
      </c>
      <c r="O227" s="12">
        <v>0</v>
      </c>
      <c r="P227" s="12">
        <v>0</v>
      </c>
      <c r="Q227" s="12">
        <v>4</v>
      </c>
      <c r="R227" s="12">
        <v>2</v>
      </c>
      <c r="S227" s="12">
        <v>1</v>
      </c>
      <c r="T227" s="12">
        <v>0</v>
      </c>
      <c r="U227" s="12">
        <v>2</v>
      </c>
      <c r="V227" s="12">
        <v>0</v>
      </c>
      <c r="W227" s="12">
        <v>1</v>
      </c>
      <c r="X227" s="12">
        <v>0</v>
      </c>
      <c r="Y227" s="12">
        <v>0</v>
      </c>
      <c r="Z227" s="12">
        <v>4</v>
      </c>
      <c r="AA227" s="20">
        <v>1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1</v>
      </c>
      <c r="AI227" s="20">
        <v>1</v>
      </c>
      <c r="AJ227" s="20">
        <v>0</v>
      </c>
      <c r="AK227" s="20">
        <v>0</v>
      </c>
      <c r="AL227" s="20">
        <v>1</v>
      </c>
      <c r="AM227" s="20">
        <v>0</v>
      </c>
      <c r="AN227" s="20">
        <v>1</v>
      </c>
      <c r="AO227" s="20">
        <v>0</v>
      </c>
      <c r="AP227" s="20">
        <v>1</v>
      </c>
      <c r="AQ227" s="20">
        <v>0</v>
      </c>
      <c r="AR227" s="20">
        <v>0</v>
      </c>
      <c r="AS227" s="20">
        <v>0</v>
      </c>
    </row>
    <row r="228" spans="1:45" x14ac:dyDescent="0.2">
      <c r="A228" s="26"/>
      <c r="B228" s="13" t="s">
        <v>782</v>
      </c>
      <c r="C228" s="9" t="s">
        <v>1304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0</v>
      </c>
      <c r="Y228" s="12">
        <v>0</v>
      </c>
      <c r="Z228" s="12">
        <v>1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1</v>
      </c>
      <c r="AS228" s="20">
        <v>0</v>
      </c>
    </row>
    <row r="229" spans="1:45" x14ac:dyDescent="0.2">
      <c r="A229" s="26"/>
      <c r="B229" s="13" t="s">
        <v>403</v>
      </c>
      <c r="C229" s="9" t="s">
        <v>1304</v>
      </c>
      <c r="D229" s="12">
        <v>0</v>
      </c>
      <c r="E229" s="12">
        <v>6</v>
      </c>
      <c r="F229" s="12">
        <v>3</v>
      </c>
      <c r="G229" s="12">
        <v>0</v>
      </c>
      <c r="H229" s="12">
        <v>0</v>
      </c>
      <c r="I229" s="12">
        <v>0</v>
      </c>
      <c r="J229" s="12">
        <v>0</v>
      </c>
      <c r="K229" s="12">
        <v>1</v>
      </c>
      <c r="L229" s="12">
        <v>0</v>
      </c>
      <c r="M229" s="12">
        <v>3</v>
      </c>
      <c r="N229" s="12">
        <v>2</v>
      </c>
      <c r="O229" s="12">
        <v>0</v>
      </c>
      <c r="P229" s="12">
        <v>0</v>
      </c>
      <c r="Q229" s="12">
        <v>1</v>
      </c>
      <c r="R229" s="12">
        <v>1</v>
      </c>
      <c r="S229" s="12">
        <v>0</v>
      </c>
      <c r="T229" s="12">
        <v>0</v>
      </c>
      <c r="U229" s="12">
        <v>1</v>
      </c>
      <c r="V229" s="12">
        <v>0</v>
      </c>
      <c r="W229" s="12">
        <v>0</v>
      </c>
      <c r="X229" s="12">
        <v>0</v>
      </c>
      <c r="Y229" s="12">
        <v>0</v>
      </c>
      <c r="Z229" s="12">
        <v>4</v>
      </c>
      <c r="AA229" s="20">
        <v>1</v>
      </c>
      <c r="AB229" s="20">
        <v>0</v>
      </c>
      <c r="AC229" s="20">
        <v>0</v>
      </c>
      <c r="AD229" s="20">
        <v>0</v>
      </c>
      <c r="AE229" s="20">
        <v>0</v>
      </c>
      <c r="AF229" s="20">
        <v>1</v>
      </c>
      <c r="AG229" s="20">
        <v>0</v>
      </c>
      <c r="AH229" s="20">
        <v>1</v>
      </c>
      <c r="AI229" s="20">
        <v>0</v>
      </c>
      <c r="AJ229" s="20">
        <v>0</v>
      </c>
      <c r="AK229" s="20">
        <v>0</v>
      </c>
      <c r="AL229" s="20">
        <v>1</v>
      </c>
      <c r="AM229" s="20">
        <v>1</v>
      </c>
      <c r="AN229" s="20">
        <v>0</v>
      </c>
      <c r="AO229" s="20">
        <v>0</v>
      </c>
      <c r="AP229" s="20">
        <v>1</v>
      </c>
      <c r="AQ229" s="20">
        <v>0</v>
      </c>
      <c r="AR229" s="20">
        <v>0</v>
      </c>
      <c r="AS229" s="20">
        <v>0</v>
      </c>
    </row>
    <row r="230" spans="1:45" x14ac:dyDescent="0.2">
      <c r="A230" s="26"/>
      <c r="B230" s="13" t="s">
        <v>1923</v>
      </c>
      <c r="C230" s="9" t="s">
        <v>1304</v>
      </c>
      <c r="D230" s="12">
        <v>0</v>
      </c>
      <c r="E230" s="12">
        <v>1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1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x14ac:dyDescent="0.2">
      <c r="A231" s="26"/>
      <c r="B231" s="13" t="s">
        <v>679</v>
      </c>
      <c r="C231" s="9" t="s">
        <v>1995</v>
      </c>
      <c r="D231" s="12">
        <v>0</v>
      </c>
      <c r="E231" s="12">
        <v>1</v>
      </c>
      <c r="F231" s="12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</v>
      </c>
      <c r="P231" s="12">
        <v>1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x14ac:dyDescent="0.2">
      <c r="A232" s="26"/>
      <c r="B232" s="13" t="s">
        <v>1673</v>
      </c>
      <c r="C232" s="9" t="s">
        <v>1995</v>
      </c>
      <c r="D232" s="12">
        <v>0</v>
      </c>
      <c r="E232" s="12">
        <v>1</v>
      </c>
      <c r="F232" s="12">
        <v>1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1</v>
      </c>
      <c r="T232" s="12">
        <v>1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1</v>
      </c>
      <c r="AA232" s="20">
        <v>1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1</v>
      </c>
      <c r="AO232" s="20">
        <v>1</v>
      </c>
      <c r="AP232" s="20">
        <v>0</v>
      </c>
      <c r="AQ232" s="20">
        <v>0</v>
      </c>
      <c r="AR232" s="20">
        <v>0</v>
      </c>
      <c r="AS232" s="20">
        <v>0</v>
      </c>
    </row>
    <row r="233" spans="1:45" x14ac:dyDescent="0.2">
      <c r="A233" s="26"/>
      <c r="B233" s="13" t="s">
        <v>154</v>
      </c>
      <c r="C233" s="9" t="s">
        <v>1059</v>
      </c>
      <c r="D233" s="12">
        <v>1</v>
      </c>
      <c r="E233" s="12">
        <v>3</v>
      </c>
      <c r="F233" s="12">
        <v>2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</v>
      </c>
      <c r="N233" s="12">
        <v>0</v>
      </c>
      <c r="O233" s="12">
        <v>1</v>
      </c>
      <c r="P233" s="12">
        <v>1</v>
      </c>
      <c r="Q233" s="12">
        <v>1</v>
      </c>
      <c r="R233" s="12">
        <v>1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2</v>
      </c>
      <c r="AA233" s="20">
        <v>1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1</v>
      </c>
      <c r="AI233" s="20">
        <v>0</v>
      </c>
      <c r="AJ233" s="20">
        <v>1</v>
      </c>
      <c r="AK233" s="20">
        <v>1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ht="25.5" x14ac:dyDescent="0.2">
      <c r="A234" s="26"/>
      <c r="B234" s="13" t="s">
        <v>316</v>
      </c>
      <c r="C234" s="9" t="s">
        <v>1059</v>
      </c>
      <c r="D234" s="12">
        <v>0</v>
      </c>
      <c r="E234" s="12">
        <v>2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1</v>
      </c>
      <c r="R234" s="12">
        <v>0</v>
      </c>
      <c r="S234" s="12">
        <v>0</v>
      </c>
      <c r="T234" s="12">
        <v>0</v>
      </c>
      <c r="U234" s="12">
        <v>1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1</v>
      </c>
      <c r="AQ234" s="20">
        <v>0</v>
      </c>
      <c r="AR234" s="20">
        <v>0</v>
      </c>
      <c r="AS234" s="20">
        <v>0</v>
      </c>
    </row>
    <row r="235" spans="1:45" x14ac:dyDescent="0.2">
      <c r="A235" s="26"/>
      <c r="B235" s="13" t="s">
        <v>608</v>
      </c>
      <c r="C235" s="9" t="s">
        <v>1059</v>
      </c>
      <c r="D235" s="12">
        <v>0</v>
      </c>
      <c r="E235" s="12">
        <v>3</v>
      </c>
      <c r="F235" s="12">
        <v>3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1</v>
      </c>
      <c r="P235" s="12">
        <v>1</v>
      </c>
      <c r="Q235" s="12">
        <v>0</v>
      </c>
      <c r="R235" s="12">
        <v>0</v>
      </c>
      <c r="S235" s="12">
        <v>0</v>
      </c>
      <c r="T235" s="12">
        <v>0</v>
      </c>
      <c r="U235" s="12">
        <v>2</v>
      </c>
      <c r="V235" s="12">
        <v>2</v>
      </c>
      <c r="W235" s="12">
        <v>0</v>
      </c>
      <c r="X235" s="12">
        <v>0</v>
      </c>
      <c r="Y235" s="12">
        <v>0</v>
      </c>
      <c r="Z235" s="12">
        <v>2</v>
      </c>
      <c r="AA235" s="20">
        <v>2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1</v>
      </c>
      <c r="AK235" s="20">
        <v>1</v>
      </c>
      <c r="AL235" s="20">
        <v>0</v>
      </c>
      <c r="AM235" s="20">
        <v>0</v>
      </c>
      <c r="AN235" s="20">
        <v>0</v>
      </c>
      <c r="AO235" s="20">
        <v>0</v>
      </c>
      <c r="AP235" s="20">
        <v>1</v>
      </c>
      <c r="AQ235" s="20">
        <v>1</v>
      </c>
      <c r="AR235" s="20">
        <v>0</v>
      </c>
      <c r="AS235" s="20">
        <v>0</v>
      </c>
    </row>
    <row r="236" spans="1:45" x14ac:dyDescent="0.2">
      <c r="A236" s="26"/>
      <c r="B236" s="13" t="s">
        <v>1402</v>
      </c>
      <c r="C236" s="9" t="s">
        <v>89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1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1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1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13" t="s">
        <v>1383</v>
      </c>
      <c r="C237" s="9" t="s">
        <v>394</v>
      </c>
      <c r="D237" s="12">
        <v>0</v>
      </c>
      <c r="E237" s="12">
        <v>2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2</v>
      </c>
      <c r="X237" s="12">
        <v>0</v>
      </c>
      <c r="Y237" s="12">
        <v>0</v>
      </c>
      <c r="Z237" s="12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</row>
    <row r="238" spans="1:45" x14ac:dyDescent="0.2">
      <c r="A238" s="26"/>
      <c r="B238" s="13" t="s">
        <v>995</v>
      </c>
      <c r="C238" s="9" t="s">
        <v>394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x14ac:dyDescent="0.2">
      <c r="A239" s="26"/>
      <c r="B239" s="13" t="s">
        <v>1567</v>
      </c>
      <c r="C239" s="9" t="s">
        <v>394</v>
      </c>
      <c r="D239" s="12">
        <v>0</v>
      </c>
      <c r="E239" s="12">
        <v>1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1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1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1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x14ac:dyDescent="0.2">
      <c r="A240" s="26"/>
      <c r="B240" s="13" t="s">
        <v>1719</v>
      </c>
      <c r="C240" s="9" t="s">
        <v>394</v>
      </c>
      <c r="D240" s="12">
        <v>0</v>
      </c>
      <c r="E240" s="12">
        <v>1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1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1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x14ac:dyDescent="0.2">
      <c r="A241" s="26"/>
      <c r="B241" s="13" t="s">
        <v>1939</v>
      </c>
      <c r="C241" s="9" t="s">
        <v>394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1</v>
      </c>
      <c r="T241" s="12">
        <v>1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1</v>
      </c>
      <c r="AA241" s="20">
        <v>1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1</v>
      </c>
      <c r="AQ241" s="20">
        <v>1</v>
      </c>
      <c r="AR241" s="20">
        <v>0</v>
      </c>
      <c r="AS241" s="20">
        <v>0</v>
      </c>
    </row>
    <row r="242" spans="1:45" x14ac:dyDescent="0.2">
      <c r="A242" s="26"/>
      <c r="B242" s="13" t="s">
        <v>1698</v>
      </c>
      <c r="C242" s="9" t="s">
        <v>394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1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</row>
    <row r="243" spans="1:45" x14ac:dyDescent="0.2">
      <c r="A243" s="26"/>
      <c r="B243" s="13" t="s">
        <v>1769</v>
      </c>
      <c r="C243" s="9" t="s">
        <v>394</v>
      </c>
      <c r="D243" s="12">
        <v>1</v>
      </c>
      <c r="E243" s="12">
        <v>1</v>
      </c>
      <c r="F243" s="12">
        <v>1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1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819</v>
      </c>
      <c r="C244" s="9" t="s">
        <v>1085</v>
      </c>
      <c r="D244" s="12">
        <v>0</v>
      </c>
      <c r="E244" s="12">
        <v>1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1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1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x14ac:dyDescent="0.2">
      <c r="A245" s="26"/>
      <c r="B245" s="13" t="s">
        <v>78</v>
      </c>
      <c r="C245" s="9" t="s">
        <v>1085</v>
      </c>
      <c r="D245" s="12">
        <v>0</v>
      </c>
      <c r="E245" s="12">
        <v>1</v>
      </c>
      <c r="F245" s="12">
        <v>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1</v>
      </c>
      <c r="X245" s="12">
        <v>1</v>
      </c>
      <c r="Y245" s="12">
        <v>0</v>
      </c>
      <c r="Z245" s="12">
        <v>1</v>
      </c>
      <c r="AA245" s="20">
        <v>1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1</v>
      </c>
      <c r="AS245" s="20">
        <v>1</v>
      </c>
    </row>
    <row r="246" spans="1:45" x14ac:dyDescent="0.2">
      <c r="A246" s="26"/>
      <c r="B246" s="13" t="s">
        <v>1022</v>
      </c>
      <c r="C246" s="9" t="s">
        <v>1085</v>
      </c>
      <c r="D246" s="12">
        <v>1</v>
      </c>
      <c r="E246" s="12">
        <v>2</v>
      </c>
      <c r="F246" s="12">
        <v>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1</v>
      </c>
      <c r="R246" s="12">
        <v>1</v>
      </c>
      <c r="S246" s="12">
        <v>0</v>
      </c>
      <c r="T246" s="12">
        <v>0</v>
      </c>
      <c r="U246" s="12">
        <v>0</v>
      </c>
      <c r="V246" s="12">
        <v>0</v>
      </c>
      <c r="W246" s="12">
        <v>1</v>
      </c>
      <c r="X246" s="12">
        <v>0</v>
      </c>
      <c r="Y246" s="12">
        <v>0</v>
      </c>
      <c r="Z246" s="12">
        <v>2</v>
      </c>
      <c r="AA246" s="20">
        <v>1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1</v>
      </c>
      <c r="AM246" s="20">
        <v>1</v>
      </c>
      <c r="AN246" s="20">
        <v>0</v>
      </c>
      <c r="AO246" s="20">
        <v>0</v>
      </c>
      <c r="AP246" s="20">
        <v>0</v>
      </c>
      <c r="AQ246" s="20">
        <v>0</v>
      </c>
      <c r="AR246" s="20">
        <v>1</v>
      </c>
      <c r="AS246" s="20">
        <v>0</v>
      </c>
    </row>
    <row r="247" spans="1:45" x14ac:dyDescent="0.2">
      <c r="A247" s="26"/>
      <c r="B247" s="13" t="s">
        <v>281</v>
      </c>
      <c r="C247" s="9" t="s">
        <v>1085</v>
      </c>
      <c r="D247" s="12">
        <v>1</v>
      </c>
      <c r="E247" s="12">
        <v>3</v>
      </c>
      <c r="F247" s="12">
        <v>3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1</v>
      </c>
      <c r="T247" s="12">
        <v>1</v>
      </c>
      <c r="U247" s="12">
        <v>1</v>
      </c>
      <c r="V247" s="12">
        <v>1</v>
      </c>
      <c r="W247" s="12">
        <v>1</v>
      </c>
      <c r="X247" s="12">
        <v>1</v>
      </c>
      <c r="Y247" s="12">
        <v>0</v>
      </c>
      <c r="Z247" s="12">
        <v>2</v>
      </c>
      <c r="AA247" s="20">
        <v>2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1</v>
      </c>
      <c r="AQ247" s="20">
        <v>1</v>
      </c>
      <c r="AR247" s="20">
        <v>1</v>
      </c>
      <c r="AS247" s="20">
        <v>1</v>
      </c>
    </row>
    <row r="248" spans="1:45" x14ac:dyDescent="0.2">
      <c r="A248" s="26"/>
      <c r="B248" s="13" t="s">
        <v>1652</v>
      </c>
      <c r="C248" s="9" t="s">
        <v>1085</v>
      </c>
      <c r="D248" s="12">
        <v>0</v>
      </c>
      <c r="E248" s="12">
        <v>10</v>
      </c>
      <c r="F248" s="12">
        <v>9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1</v>
      </c>
      <c r="R248" s="12">
        <v>1</v>
      </c>
      <c r="S248" s="12">
        <v>2</v>
      </c>
      <c r="T248" s="12">
        <v>2</v>
      </c>
      <c r="U248" s="12">
        <v>4</v>
      </c>
      <c r="V248" s="12">
        <v>4</v>
      </c>
      <c r="W248" s="12">
        <v>2</v>
      </c>
      <c r="X248" s="12">
        <v>1</v>
      </c>
      <c r="Y248" s="12">
        <v>0</v>
      </c>
      <c r="Z248" s="12">
        <v>4</v>
      </c>
      <c r="AA248" s="20">
        <v>3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2</v>
      </c>
      <c r="AO248" s="20">
        <v>2</v>
      </c>
      <c r="AP248" s="20">
        <v>1</v>
      </c>
      <c r="AQ248" s="20">
        <v>1</v>
      </c>
      <c r="AR248" s="20">
        <v>1</v>
      </c>
      <c r="AS248" s="20">
        <v>0</v>
      </c>
    </row>
    <row r="249" spans="1:45" x14ac:dyDescent="0.2">
      <c r="A249" s="26"/>
      <c r="B249" s="13" t="s">
        <v>1527</v>
      </c>
      <c r="C249" s="9" t="s">
        <v>1085</v>
      </c>
      <c r="D249" s="12">
        <v>0</v>
      </c>
      <c r="E249" s="12">
        <v>1</v>
      </c>
      <c r="F249" s="12">
        <v>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</v>
      </c>
      <c r="N249" s="12">
        <v>1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1</v>
      </c>
      <c r="AA249" s="20">
        <v>1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1</v>
      </c>
      <c r="AI249" s="20">
        <v>1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ht="25.5" x14ac:dyDescent="0.2">
      <c r="A250" s="26"/>
      <c r="B250" s="13" t="s">
        <v>761</v>
      </c>
      <c r="C250" s="9" t="s">
        <v>1827</v>
      </c>
      <c r="D250" s="12">
        <v>0</v>
      </c>
      <c r="E250" s="12">
        <v>1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1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ht="25.5" x14ac:dyDescent="0.2">
      <c r="A251" s="26"/>
      <c r="B251" s="13" t="s">
        <v>9</v>
      </c>
      <c r="C251" s="9" t="s">
        <v>1827</v>
      </c>
      <c r="D251" s="12">
        <v>0</v>
      </c>
      <c r="E251" s="12">
        <v>2</v>
      </c>
      <c r="F251" s="12">
        <v>2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1</v>
      </c>
      <c r="R251" s="12">
        <v>1</v>
      </c>
      <c r="S251" s="12">
        <v>0</v>
      </c>
      <c r="T251" s="12">
        <v>0</v>
      </c>
      <c r="U251" s="12">
        <v>0</v>
      </c>
      <c r="V251" s="12">
        <v>0</v>
      </c>
      <c r="W251" s="12">
        <v>1</v>
      </c>
      <c r="X251" s="12">
        <v>1</v>
      </c>
      <c r="Y251" s="12">
        <v>0</v>
      </c>
      <c r="Z251" s="12">
        <v>2</v>
      </c>
      <c r="AA251" s="20">
        <v>2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1</v>
      </c>
      <c r="AM251" s="20">
        <v>1</v>
      </c>
      <c r="AN251" s="20">
        <v>0</v>
      </c>
      <c r="AO251" s="20">
        <v>0</v>
      </c>
      <c r="AP251" s="20">
        <v>0</v>
      </c>
      <c r="AQ251" s="20">
        <v>0</v>
      </c>
      <c r="AR251" s="20">
        <v>1</v>
      </c>
      <c r="AS251" s="20">
        <v>1</v>
      </c>
    </row>
    <row r="252" spans="1:45" x14ac:dyDescent="0.2">
      <c r="A252" s="26"/>
      <c r="B252" s="13" t="s">
        <v>114</v>
      </c>
      <c r="C252" s="9" t="s">
        <v>918</v>
      </c>
      <c r="D252" s="12">
        <v>0</v>
      </c>
      <c r="E252" s="12">
        <v>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x14ac:dyDescent="0.2">
      <c r="A253" s="26"/>
      <c r="B253" s="13" t="s">
        <v>820</v>
      </c>
      <c r="C253" s="9" t="s">
        <v>918</v>
      </c>
      <c r="D253" s="12">
        <v>2</v>
      </c>
      <c r="E253" s="12">
        <v>11</v>
      </c>
      <c r="F253" s="12">
        <v>1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2</v>
      </c>
      <c r="P253" s="12">
        <v>0</v>
      </c>
      <c r="Q253" s="12">
        <v>2</v>
      </c>
      <c r="R253" s="12">
        <v>0</v>
      </c>
      <c r="S253" s="12">
        <v>4</v>
      </c>
      <c r="T253" s="12">
        <v>0</v>
      </c>
      <c r="U253" s="12">
        <v>0</v>
      </c>
      <c r="V253" s="12">
        <v>0</v>
      </c>
      <c r="W253" s="12">
        <v>3</v>
      </c>
      <c r="X253" s="12">
        <v>1</v>
      </c>
      <c r="Y253" s="12">
        <v>0</v>
      </c>
      <c r="Z253" s="12">
        <v>3</v>
      </c>
      <c r="AA253" s="20">
        <v>1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1</v>
      </c>
      <c r="AO253" s="20">
        <v>0</v>
      </c>
      <c r="AP253" s="20">
        <v>0</v>
      </c>
      <c r="AQ253" s="20">
        <v>0</v>
      </c>
      <c r="AR253" s="20">
        <v>2</v>
      </c>
      <c r="AS253" s="20">
        <v>1</v>
      </c>
    </row>
    <row r="254" spans="1:45" x14ac:dyDescent="0.2">
      <c r="A254" s="26"/>
      <c r="B254" s="13" t="s">
        <v>338</v>
      </c>
      <c r="C254" s="9" t="s">
        <v>918</v>
      </c>
      <c r="D254" s="12">
        <v>2</v>
      </c>
      <c r="E254" s="12">
        <v>4</v>
      </c>
      <c r="F254" s="12">
        <v>2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2</v>
      </c>
      <c r="P254" s="12">
        <v>2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2</v>
      </c>
      <c r="X254" s="12">
        <v>0</v>
      </c>
      <c r="Y254" s="12">
        <v>0</v>
      </c>
      <c r="Z254" s="12">
        <v>3</v>
      </c>
      <c r="AA254" s="20">
        <v>1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1</v>
      </c>
      <c r="AK254" s="20">
        <v>1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2</v>
      </c>
      <c r="AS254" s="20">
        <v>0</v>
      </c>
    </row>
    <row r="255" spans="1:45" x14ac:dyDescent="0.2">
      <c r="A255" s="26"/>
      <c r="B255" s="13" t="s">
        <v>215</v>
      </c>
      <c r="C255" s="9" t="s">
        <v>918</v>
      </c>
      <c r="D255" s="12">
        <v>0</v>
      </c>
      <c r="E255" s="12">
        <v>3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3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1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13" t="s">
        <v>51</v>
      </c>
      <c r="C256" s="9" t="s">
        <v>918</v>
      </c>
      <c r="D256" s="12">
        <v>0</v>
      </c>
      <c r="E256" s="12">
        <v>2</v>
      </c>
      <c r="F256" s="12">
        <v>2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2</v>
      </c>
      <c r="V256" s="12">
        <v>2</v>
      </c>
      <c r="W256" s="12">
        <v>0</v>
      </c>
      <c r="X256" s="12">
        <v>0</v>
      </c>
      <c r="Y256" s="12">
        <v>0</v>
      </c>
      <c r="Z256" s="12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</row>
    <row r="257" spans="1:45" x14ac:dyDescent="0.2">
      <c r="A257" s="26"/>
      <c r="B257" s="13" t="s">
        <v>456</v>
      </c>
      <c r="C257" s="9" t="s">
        <v>918</v>
      </c>
      <c r="D257" s="12">
        <v>8</v>
      </c>
      <c r="E257" s="12">
        <v>32</v>
      </c>
      <c r="F257" s="12">
        <v>15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</v>
      </c>
      <c r="N257" s="12">
        <v>2</v>
      </c>
      <c r="O257" s="12">
        <v>2</v>
      </c>
      <c r="P257" s="12">
        <v>2</v>
      </c>
      <c r="Q257" s="12">
        <v>3</v>
      </c>
      <c r="R257" s="12">
        <v>1</v>
      </c>
      <c r="S257" s="12">
        <v>4</v>
      </c>
      <c r="T257" s="12">
        <v>2</v>
      </c>
      <c r="U257" s="12">
        <v>4</v>
      </c>
      <c r="V257" s="12">
        <v>0</v>
      </c>
      <c r="W257" s="12">
        <v>17</v>
      </c>
      <c r="X257" s="12">
        <v>8</v>
      </c>
      <c r="Y257" s="12">
        <v>0</v>
      </c>
      <c r="Z257" s="12">
        <v>23</v>
      </c>
      <c r="AA257" s="20">
        <v>11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3</v>
      </c>
      <c r="AK257" s="20">
        <v>3</v>
      </c>
      <c r="AL257" s="20">
        <v>2</v>
      </c>
      <c r="AM257" s="20">
        <v>1</v>
      </c>
      <c r="AN257" s="20">
        <v>3</v>
      </c>
      <c r="AO257" s="20">
        <v>1</v>
      </c>
      <c r="AP257" s="20">
        <v>4</v>
      </c>
      <c r="AQ257" s="20">
        <v>1</v>
      </c>
      <c r="AR257" s="20">
        <v>11</v>
      </c>
      <c r="AS257" s="20">
        <v>5</v>
      </c>
    </row>
    <row r="258" spans="1:45" x14ac:dyDescent="0.2">
      <c r="A258" s="26"/>
      <c r="B258" s="13" t="s">
        <v>1322</v>
      </c>
      <c r="C258" s="9" t="s">
        <v>918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x14ac:dyDescent="0.2">
      <c r="A259" s="26"/>
      <c r="B259" s="13" t="s">
        <v>852</v>
      </c>
      <c r="C259" s="9" t="s">
        <v>918</v>
      </c>
      <c r="D259" s="12">
        <v>0</v>
      </c>
      <c r="E259" s="12">
        <v>2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1</v>
      </c>
      <c r="T259" s="12">
        <v>0</v>
      </c>
      <c r="U259" s="12">
        <v>1</v>
      </c>
      <c r="V259" s="12">
        <v>0</v>
      </c>
      <c r="W259" s="12">
        <v>0</v>
      </c>
      <c r="X259" s="12">
        <v>0</v>
      </c>
      <c r="Y259" s="12">
        <v>0</v>
      </c>
      <c r="Z259" s="12">
        <v>1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1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13" t="s">
        <v>1915</v>
      </c>
      <c r="C260" s="9" t="s">
        <v>918</v>
      </c>
      <c r="D260" s="12">
        <v>0</v>
      </c>
      <c r="E260" s="12">
        <v>1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1</v>
      </c>
      <c r="X260" s="12">
        <v>0</v>
      </c>
      <c r="Y260" s="12">
        <v>0</v>
      </c>
      <c r="Z260" s="12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</row>
    <row r="261" spans="1:45" x14ac:dyDescent="0.2">
      <c r="A261" s="26"/>
      <c r="B261" s="13" t="s">
        <v>1038</v>
      </c>
      <c r="C261" s="9" t="s">
        <v>880</v>
      </c>
      <c r="D261" s="12">
        <v>0</v>
      </c>
      <c r="E261" s="12">
        <v>2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1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1</v>
      </c>
      <c r="X261" s="12">
        <v>0</v>
      </c>
      <c r="Y261" s="12">
        <v>0</v>
      </c>
      <c r="Z261" s="12">
        <v>1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1</v>
      </c>
      <c r="AS261" s="20">
        <v>0</v>
      </c>
    </row>
    <row r="262" spans="1:45" x14ac:dyDescent="0.2">
      <c r="A262" s="26"/>
      <c r="B262" s="13" t="s">
        <v>1248</v>
      </c>
      <c r="C262" s="9" t="s">
        <v>1880</v>
      </c>
      <c r="D262" s="12">
        <v>0</v>
      </c>
      <c r="E262" s="12">
        <v>1</v>
      </c>
      <c r="F262" s="12">
        <v>1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1</v>
      </c>
      <c r="T262" s="12">
        <v>1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20">
        <v>1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1</v>
      </c>
      <c r="AO262" s="20">
        <v>1</v>
      </c>
      <c r="AP262" s="20">
        <v>0</v>
      </c>
      <c r="AQ262" s="20">
        <v>0</v>
      </c>
      <c r="AR262" s="20">
        <v>0</v>
      </c>
      <c r="AS262" s="20">
        <v>0</v>
      </c>
    </row>
    <row r="263" spans="1:45" x14ac:dyDescent="0.2">
      <c r="A263" s="26"/>
      <c r="B263" s="13" t="s">
        <v>1291</v>
      </c>
      <c r="C263" s="9" t="s">
        <v>954</v>
      </c>
      <c r="D263" s="12">
        <v>0</v>
      </c>
      <c r="E263" s="12">
        <v>1</v>
      </c>
      <c r="F263" s="12">
        <v>1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1</v>
      </c>
      <c r="T263" s="12">
        <v>1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1</v>
      </c>
      <c r="AA263" s="20">
        <v>1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1</v>
      </c>
      <c r="AO263" s="20">
        <v>1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13" t="s">
        <v>1647</v>
      </c>
      <c r="C264" s="9" t="s">
        <v>1612</v>
      </c>
      <c r="D264" s="12">
        <v>0</v>
      </c>
      <c r="E264" s="12">
        <v>16</v>
      </c>
      <c r="F264" s="12">
        <v>11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</v>
      </c>
      <c r="N264" s="12">
        <v>0</v>
      </c>
      <c r="O264" s="12">
        <v>4</v>
      </c>
      <c r="P264" s="12">
        <v>4</v>
      </c>
      <c r="Q264" s="12">
        <v>4</v>
      </c>
      <c r="R264" s="12">
        <v>4</v>
      </c>
      <c r="S264" s="12">
        <v>2</v>
      </c>
      <c r="T264" s="12">
        <v>1</v>
      </c>
      <c r="U264" s="12">
        <v>1</v>
      </c>
      <c r="V264" s="12">
        <v>0</v>
      </c>
      <c r="W264" s="12">
        <v>4</v>
      </c>
      <c r="X264" s="12">
        <v>2</v>
      </c>
      <c r="Y264" s="12">
        <v>0</v>
      </c>
      <c r="Z264" s="12">
        <v>13</v>
      </c>
      <c r="AA264" s="20">
        <v>8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1</v>
      </c>
      <c r="AI264" s="20">
        <v>0</v>
      </c>
      <c r="AJ264" s="20">
        <v>2</v>
      </c>
      <c r="AK264" s="20">
        <v>2</v>
      </c>
      <c r="AL264" s="20">
        <v>3</v>
      </c>
      <c r="AM264" s="20">
        <v>3</v>
      </c>
      <c r="AN264" s="20">
        <v>1</v>
      </c>
      <c r="AO264" s="20">
        <v>1</v>
      </c>
      <c r="AP264" s="20">
        <v>2</v>
      </c>
      <c r="AQ264" s="20">
        <v>0</v>
      </c>
      <c r="AR264" s="20">
        <v>4</v>
      </c>
      <c r="AS264" s="20">
        <v>2</v>
      </c>
    </row>
    <row r="265" spans="1:45" x14ac:dyDescent="0.2">
      <c r="A265" s="26"/>
      <c r="B265" s="13" t="s">
        <v>1971</v>
      </c>
      <c r="C265" s="9" t="s">
        <v>1612</v>
      </c>
      <c r="D265" s="12">
        <v>6</v>
      </c>
      <c r="E265" s="12">
        <v>67</v>
      </c>
      <c r="F265" s="12">
        <v>61</v>
      </c>
      <c r="G265" s="12">
        <v>0</v>
      </c>
      <c r="H265" s="12">
        <v>0</v>
      </c>
      <c r="I265" s="12">
        <v>2</v>
      </c>
      <c r="J265" s="12">
        <v>2</v>
      </c>
      <c r="K265" s="12">
        <v>3</v>
      </c>
      <c r="L265" s="12">
        <v>3</v>
      </c>
      <c r="M265" s="12">
        <v>13</v>
      </c>
      <c r="N265" s="12">
        <v>11</v>
      </c>
      <c r="O265" s="12">
        <v>11</v>
      </c>
      <c r="P265" s="12">
        <v>10</v>
      </c>
      <c r="Q265" s="12">
        <v>9</v>
      </c>
      <c r="R265" s="12">
        <v>9</v>
      </c>
      <c r="S265" s="12">
        <v>18</v>
      </c>
      <c r="T265" s="12">
        <v>16</v>
      </c>
      <c r="U265" s="12">
        <v>5</v>
      </c>
      <c r="V265" s="12">
        <v>5</v>
      </c>
      <c r="W265" s="12">
        <v>6</v>
      </c>
      <c r="X265" s="12">
        <v>5</v>
      </c>
      <c r="Y265" s="12">
        <v>0</v>
      </c>
      <c r="Z265" s="12">
        <v>33</v>
      </c>
      <c r="AA265" s="20">
        <v>30</v>
      </c>
      <c r="AB265" s="20">
        <v>0</v>
      </c>
      <c r="AC265" s="20">
        <v>0</v>
      </c>
      <c r="AD265" s="20">
        <v>0</v>
      </c>
      <c r="AE265" s="20">
        <v>0</v>
      </c>
      <c r="AF265" s="20">
        <v>3</v>
      </c>
      <c r="AG265" s="20">
        <v>3</v>
      </c>
      <c r="AH265" s="20">
        <v>4</v>
      </c>
      <c r="AI265" s="20">
        <v>4</v>
      </c>
      <c r="AJ265" s="20">
        <v>5</v>
      </c>
      <c r="AK265" s="20">
        <v>5</v>
      </c>
      <c r="AL265" s="20">
        <v>4</v>
      </c>
      <c r="AM265" s="20">
        <v>4</v>
      </c>
      <c r="AN265" s="20">
        <v>10</v>
      </c>
      <c r="AO265" s="20">
        <v>8</v>
      </c>
      <c r="AP265" s="20">
        <v>4</v>
      </c>
      <c r="AQ265" s="20">
        <v>4</v>
      </c>
      <c r="AR265" s="20">
        <v>3</v>
      </c>
      <c r="AS265" s="20">
        <v>2</v>
      </c>
    </row>
    <row r="266" spans="1:45" x14ac:dyDescent="0.2">
      <c r="A266" s="26"/>
      <c r="B266" s="13" t="s">
        <v>1914</v>
      </c>
      <c r="C266" s="9" t="s">
        <v>1612</v>
      </c>
      <c r="D266" s="12">
        <v>0</v>
      </c>
      <c r="E266" s="12">
        <v>1</v>
      </c>
      <c r="F266" s="12">
        <v>1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</v>
      </c>
      <c r="N266" s="12">
        <v>1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</row>
    <row r="267" spans="1:45" x14ac:dyDescent="0.2">
      <c r="A267" s="26"/>
      <c r="B267" s="13" t="s">
        <v>691</v>
      </c>
      <c r="C267" s="9" t="s">
        <v>703</v>
      </c>
      <c r="D267" s="12">
        <v>0</v>
      </c>
      <c r="E267" s="12">
        <v>1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1</v>
      </c>
      <c r="AA267" s="20">
        <v>1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1</v>
      </c>
      <c r="AK267" s="20">
        <v>1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x14ac:dyDescent="0.2">
      <c r="A268" s="26"/>
      <c r="B268" s="13" t="s">
        <v>1991</v>
      </c>
      <c r="C268" s="9" t="s">
        <v>703</v>
      </c>
      <c r="D268" s="12">
        <v>0</v>
      </c>
      <c r="E268" s="12">
        <v>11</v>
      </c>
      <c r="F268" s="12">
        <v>10</v>
      </c>
      <c r="G268" s="12">
        <v>0</v>
      </c>
      <c r="H268" s="12">
        <v>0</v>
      </c>
      <c r="I268" s="12">
        <v>0</v>
      </c>
      <c r="J268" s="12">
        <v>0</v>
      </c>
      <c r="K268" s="12">
        <v>2</v>
      </c>
      <c r="L268" s="12">
        <v>2</v>
      </c>
      <c r="M268" s="12">
        <v>3</v>
      </c>
      <c r="N268" s="12">
        <v>3</v>
      </c>
      <c r="O268" s="12">
        <v>4</v>
      </c>
      <c r="P268" s="12">
        <v>3</v>
      </c>
      <c r="Q268" s="12">
        <v>1</v>
      </c>
      <c r="R268" s="12">
        <v>1</v>
      </c>
      <c r="S268" s="12">
        <v>0</v>
      </c>
      <c r="T268" s="12">
        <v>0</v>
      </c>
      <c r="U268" s="12">
        <v>1</v>
      </c>
      <c r="V268" s="12">
        <v>1</v>
      </c>
      <c r="W268" s="12">
        <v>0</v>
      </c>
      <c r="X268" s="12">
        <v>0</v>
      </c>
      <c r="Y268" s="12">
        <v>0</v>
      </c>
      <c r="Z268" s="12">
        <v>4</v>
      </c>
      <c r="AA268" s="20">
        <v>4</v>
      </c>
      <c r="AB268" s="20">
        <v>0</v>
      </c>
      <c r="AC268" s="20">
        <v>0</v>
      </c>
      <c r="AD268" s="20">
        <v>0</v>
      </c>
      <c r="AE268" s="20">
        <v>0</v>
      </c>
      <c r="AF268" s="20">
        <v>1</v>
      </c>
      <c r="AG268" s="20">
        <v>1</v>
      </c>
      <c r="AH268" s="20">
        <v>1</v>
      </c>
      <c r="AI268" s="20">
        <v>1</v>
      </c>
      <c r="AJ268" s="20">
        <v>1</v>
      </c>
      <c r="AK268" s="20">
        <v>1</v>
      </c>
      <c r="AL268" s="20">
        <v>0</v>
      </c>
      <c r="AM268" s="20">
        <v>0</v>
      </c>
      <c r="AN268" s="20">
        <v>0</v>
      </c>
      <c r="AO268" s="20">
        <v>0</v>
      </c>
      <c r="AP268" s="20">
        <v>1</v>
      </c>
      <c r="AQ268" s="20">
        <v>1</v>
      </c>
      <c r="AR268" s="20">
        <v>0</v>
      </c>
      <c r="AS268" s="20">
        <v>0</v>
      </c>
    </row>
    <row r="269" spans="1:45" x14ac:dyDescent="0.2">
      <c r="A269" s="26"/>
      <c r="B269" s="13" t="s">
        <v>263</v>
      </c>
      <c r="C269" s="9" t="s">
        <v>703</v>
      </c>
      <c r="D269" s="12">
        <v>0</v>
      </c>
      <c r="E269" s="12">
        <v>1</v>
      </c>
      <c r="F269" s="12">
        <v>1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1</v>
      </c>
      <c r="R269" s="12">
        <v>1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1</v>
      </c>
      <c r="AA269" s="20">
        <v>1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1</v>
      </c>
      <c r="AM269" s="20">
        <v>1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</row>
    <row r="270" spans="1:45" x14ac:dyDescent="0.2">
      <c r="A270" s="26"/>
      <c r="B270" s="13" t="s">
        <v>221</v>
      </c>
      <c r="C270" s="9" t="s">
        <v>795</v>
      </c>
      <c r="D270" s="12">
        <v>0</v>
      </c>
      <c r="E270" s="12">
        <v>2</v>
      </c>
      <c r="F270" s="12">
        <v>1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2</v>
      </c>
      <c r="V270" s="12">
        <v>1</v>
      </c>
      <c r="W270" s="12">
        <v>0</v>
      </c>
      <c r="X270" s="12">
        <v>0</v>
      </c>
      <c r="Y270" s="12">
        <v>0</v>
      </c>
      <c r="Z270" s="12">
        <v>2</v>
      </c>
      <c r="AA270" s="20">
        <v>1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2</v>
      </c>
      <c r="AQ270" s="20">
        <v>1</v>
      </c>
      <c r="AR270" s="20">
        <v>0</v>
      </c>
      <c r="AS270" s="20">
        <v>0</v>
      </c>
    </row>
    <row r="271" spans="1:45" ht="25.5" x14ac:dyDescent="0.2">
      <c r="A271" s="26"/>
      <c r="B271" s="13" t="s">
        <v>1530</v>
      </c>
      <c r="C271" s="9" t="s">
        <v>527</v>
      </c>
      <c r="D271" s="12">
        <v>0</v>
      </c>
      <c r="E271" s="12">
        <v>4</v>
      </c>
      <c r="F271" s="12">
        <v>3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1</v>
      </c>
      <c r="Q271" s="12">
        <v>2</v>
      </c>
      <c r="R271" s="12">
        <v>2</v>
      </c>
      <c r="S271" s="12">
        <v>0</v>
      </c>
      <c r="T271" s="12">
        <v>0</v>
      </c>
      <c r="U271" s="12">
        <v>1</v>
      </c>
      <c r="V271" s="12">
        <v>0</v>
      </c>
      <c r="W271" s="12">
        <v>0</v>
      </c>
      <c r="X271" s="12">
        <v>0</v>
      </c>
      <c r="Y271" s="12">
        <v>0</v>
      </c>
      <c r="Z271" s="12">
        <v>1</v>
      </c>
      <c r="AA271" s="20">
        <v>1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1</v>
      </c>
      <c r="AM271" s="20">
        <v>1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x14ac:dyDescent="0.2">
      <c r="A272" s="26"/>
      <c r="B272" s="13" t="s">
        <v>1078</v>
      </c>
      <c r="C272" s="9" t="s">
        <v>1801</v>
      </c>
      <c r="D272" s="12">
        <v>0</v>
      </c>
      <c r="E272" s="12">
        <v>2</v>
      </c>
      <c r="F272" s="12">
        <v>1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2</v>
      </c>
      <c r="R272" s="12">
        <v>1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2</v>
      </c>
      <c r="AA272" s="20">
        <v>1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2</v>
      </c>
      <c r="AM272" s="20">
        <v>1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x14ac:dyDescent="0.2">
      <c r="A273" s="26"/>
      <c r="B273" s="13" t="s">
        <v>1397</v>
      </c>
      <c r="C273" s="9" t="s">
        <v>966</v>
      </c>
      <c r="D273" s="12">
        <v>0</v>
      </c>
      <c r="E273" s="12">
        <v>7</v>
      </c>
      <c r="F273" s="12">
        <v>7</v>
      </c>
      <c r="G273" s="12">
        <v>0</v>
      </c>
      <c r="H273" s="12">
        <v>0</v>
      </c>
      <c r="I273" s="12">
        <v>0</v>
      </c>
      <c r="J273" s="12">
        <v>0</v>
      </c>
      <c r="K273" s="12">
        <v>1</v>
      </c>
      <c r="L273" s="12">
        <v>1</v>
      </c>
      <c r="M273" s="12">
        <v>4</v>
      </c>
      <c r="N273" s="12">
        <v>4</v>
      </c>
      <c r="O273" s="12">
        <v>1</v>
      </c>
      <c r="P273" s="12">
        <v>1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5</v>
      </c>
      <c r="AA273" s="20">
        <v>5</v>
      </c>
      <c r="AB273" s="20">
        <v>0</v>
      </c>
      <c r="AC273" s="20">
        <v>0</v>
      </c>
      <c r="AD273" s="20">
        <v>0</v>
      </c>
      <c r="AE273" s="20">
        <v>0</v>
      </c>
      <c r="AF273" s="20">
        <v>1</v>
      </c>
      <c r="AG273" s="20">
        <v>1</v>
      </c>
      <c r="AH273" s="20">
        <v>3</v>
      </c>
      <c r="AI273" s="20">
        <v>3</v>
      </c>
      <c r="AJ273" s="20">
        <v>1</v>
      </c>
      <c r="AK273" s="20">
        <v>1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x14ac:dyDescent="0.2">
      <c r="A274" s="26"/>
      <c r="B274" s="13" t="s">
        <v>1417</v>
      </c>
      <c r="C274" s="9" t="s">
        <v>1832</v>
      </c>
      <c r="D274" s="12">
        <v>0</v>
      </c>
      <c r="E274" s="12">
        <v>2</v>
      </c>
      <c r="F274" s="12">
        <v>2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</v>
      </c>
      <c r="N274" s="12">
        <v>1</v>
      </c>
      <c r="O274" s="12">
        <v>0</v>
      </c>
      <c r="P274" s="12">
        <v>0</v>
      </c>
      <c r="Q274" s="12">
        <v>1</v>
      </c>
      <c r="R274" s="12">
        <v>1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1</v>
      </c>
      <c r="AA274" s="20">
        <v>1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1</v>
      </c>
      <c r="AM274" s="20">
        <v>1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45" x14ac:dyDescent="0.2">
      <c r="A275" s="26"/>
      <c r="B275" s="13" t="s">
        <v>1862</v>
      </c>
      <c r="C275" s="9" t="s">
        <v>556</v>
      </c>
      <c r="D275" s="12">
        <v>0</v>
      </c>
      <c r="E275" s="12">
        <v>17</v>
      </c>
      <c r="F275" s="12">
        <v>7</v>
      </c>
      <c r="G275" s="12">
        <v>0</v>
      </c>
      <c r="H275" s="12">
        <v>0</v>
      </c>
      <c r="I275" s="12">
        <v>0</v>
      </c>
      <c r="J275" s="12">
        <v>0</v>
      </c>
      <c r="K275" s="12">
        <v>2</v>
      </c>
      <c r="L275" s="12">
        <v>2</v>
      </c>
      <c r="M275" s="12">
        <v>2</v>
      </c>
      <c r="N275" s="12">
        <v>1</v>
      </c>
      <c r="O275" s="12">
        <v>4</v>
      </c>
      <c r="P275" s="12">
        <v>0</v>
      </c>
      <c r="Q275" s="12">
        <v>3</v>
      </c>
      <c r="R275" s="12">
        <v>0</v>
      </c>
      <c r="S275" s="12">
        <v>1</v>
      </c>
      <c r="T275" s="12">
        <v>1</v>
      </c>
      <c r="U275" s="12">
        <v>2</v>
      </c>
      <c r="V275" s="12">
        <v>1</v>
      </c>
      <c r="W275" s="12">
        <v>3</v>
      </c>
      <c r="X275" s="12">
        <v>2</v>
      </c>
      <c r="Y275" s="12">
        <v>0</v>
      </c>
      <c r="Z275" s="12">
        <v>9</v>
      </c>
      <c r="AA275" s="20">
        <v>2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1</v>
      </c>
      <c r="AI275" s="20">
        <v>0</v>
      </c>
      <c r="AJ275" s="20">
        <v>3</v>
      </c>
      <c r="AK275" s="20">
        <v>0</v>
      </c>
      <c r="AL275" s="20">
        <v>2</v>
      </c>
      <c r="AM275" s="20">
        <v>0</v>
      </c>
      <c r="AN275" s="20">
        <v>0</v>
      </c>
      <c r="AO275" s="20">
        <v>0</v>
      </c>
      <c r="AP275" s="20">
        <v>1</v>
      </c>
      <c r="AQ275" s="20">
        <v>1</v>
      </c>
      <c r="AR275" s="20">
        <v>2</v>
      </c>
      <c r="AS275" s="20">
        <v>1</v>
      </c>
    </row>
    <row r="276" spans="1:45" ht="25.5" x14ac:dyDescent="0.2">
      <c r="A276" s="26"/>
      <c r="B276" s="13" t="s">
        <v>193</v>
      </c>
      <c r="C276" s="9" t="s">
        <v>1581</v>
      </c>
      <c r="D276" s="12">
        <v>0</v>
      </c>
      <c r="E276" s="12">
        <v>2</v>
      </c>
      <c r="F276" s="12">
        <v>1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1</v>
      </c>
      <c r="P276" s="12">
        <v>0</v>
      </c>
      <c r="Q276" s="12">
        <v>1</v>
      </c>
      <c r="R276" s="12">
        <v>1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1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</row>
    <row r="277" spans="1:45" ht="15" customHeight="1" x14ac:dyDescent="0.2">
      <c r="A277" s="26"/>
      <c r="B277" s="13" t="s">
        <v>850</v>
      </c>
      <c r="C277" s="9" t="s">
        <v>271</v>
      </c>
      <c r="D277" s="12">
        <v>2</v>
      </c>
      <c r="E277" s="12">
        <v>15</v>
      </c>
      <c r="F277" s="12">
        <v>10</v>
      </c>
      <c r="G277" s="12">
        <v>0</v>
      </c>
      <c r="H277" s="12">
        <v>0</v>
      </c>
      <c r="I277" s="12">
        <v>0</v>
      </c>
      <c r="J277" s="12">
        <v>0</v>
      </c>
      <c r="K277" s="12">
        <v>2</v>
      </c>
      <c r="L277" s="12">
        <v>2</v>
      </c>
      <c r="M277" s="12">
        <v>2</v>
      </c>
      <c r="N277" s="12">
        <v>1</v>
      </c>
      <c r="O277" s="12">
        <v>3</v>
      </c>
      <c r="P277" s="12">
        <v>3</v>
      </c>
      <c r="Q277" s="12">
        <v>2</v>
      </c>
      <c r="R277" s="12">
        <v>0</v>
      </c>
      <c r="S277" s="12">
        <v>3</v>
      </c>
      <c r="T277" s="12">
        <v>2</v>
      </c>
      <c r="U277" s="12">
        <v>3</v>
      </c>
      <c r="V277" s="12">
        <v>2</v>
      </c>
      <c r="W277" s="12">
        <v>0</v>
      </c>
      <c r="X277" s="12">
        <v>0</v>
      </c>
      <c r="Y277" s="12">
        <v>0</v>
      </c>
      <c r="Z277" s="12">
        <v>10</v>
      </c>
      <c r="AA277" s="20">
        <v>7</v>
      </c>
      <c r="AB277" s="20">
        <v>0</v>
      </c>
      <c r="AC277" s="20">
        <v>0</v>
      </c>
      <c r="AD277" s="20">
        <v>0</v>
      </c>
      <c r="AE277" s="20">
        <v>0</v>
      </c>
      <c r="AF277" s="20">
        <v>2</v>
      </c>
      <c r="AG277" s="20">
        <v>2</v>
      </c>
      <c r="AH277" s="20">
        <v>0</v>
      </c>
      <c r="AI277" s="20">
        <v>0</v>
      </c>
      <c r="AJ277" s="20">
        <v>1</v>
      </c>
      <c r="AK277" s="20">
        <v>1</v>
      </c>
      <c r="AL277" s="20">
        <v>2</v>
      </c>
      <c r="AM277" s="20">
        <v>0</v>
      </c>
      <c r="AN277" s="20">
        <v>2</v>
      </c>
      <c r="AO277" s="20">
        <v>2</v>
      </c>
      <c r="AP277" s="20">
        <v>3</v>
      </c>
      <c r="AQ277" s="20">
        <v>2</v>
      </c>
      <c r="AR277" s="20">
        <v>0</v>
      </c>
      <c r="AS277" s="20">
        <v>0</v>
      </c>
    </row>
    <row r="278" spans="1:45" x14ac:dyDescent="0.2">
      <c r="A278" s="26"/>
      <c r="B278" s="13" t="s">
        <v>1867</v>
      </c>
      <c r="C278" s="9" t="s">
        <v>642</v>
      </c>
      <c r="D278" s="12">
        <v>0</v>
      </c>
      <c r="E278" s="12">
        <v>7</v>
      </c>
      <c r="F278" s="12">
        <v>4</v>
      </c>
      <c r="G278" s="12">
        <v>0</v>
      </c>
      <c r="H278" s="12">
        <v>0</v>
      </c>
      <c r="I278" s="12">
        <v>0</v>
      </c>
      <c r="J278" s="12">
        <v>0</v>
      </c>
      <c r="K278" s="12">
        <v>1</v>
      </c>
      <c r="L278" s="12">
        <v>1</v>
      </c>
      <c r="M278" s="12">
        <v>2</v>
      </c>
      <c r="N278" s="12">
        <v>0</v>
      </c>
      <c r="O278" s="12">
        <v>1</v>
      </c>
      <c r="P278" s="12">
        <v>0</v>
      </c>
      <c r="Q278" s="12">
        <v>3</v>
      </c>
      <c r="R278" s="12">
        <v>3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2</v>
      </c>
      <c r="AA278" s="20">
        <v>2</v>
      </c>
      <c r="AB278" s="20">
        <v>0</v>
      </c>
      <c r="AC278" s="20">
        <v>0</v>
      </c>
      <c r="AD278" s="20">
        <v>0</v>
      </c>
      <c r="AE278" s="20">
        <v>0</v>
      </c>
      <c r="AF278" s="20">
        <v>1</v>
      </c>
      <c r="AG278" s="20">
        <v>1</v>
      </c>
      <c r="AH278" s="20">
        <v>0</v>
      </c>
      <c r="AI278" s="20">
        <v>0</v>
      </c>
      <c r="AJ278" s="20">
        <v>0</v>
      </c>
      <c r="AK278" s="20">
        <v>0</v>
      </c>
      <c r="AL278" s="20">
        <v>1</v>
      </c>
      <c r="AM278" s="20">
        <v>1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x14ac:dyDescent="0.2">
      <c r="A279" s="26"/>
      <c r="B279" s="13" t="s">
        <v>865</v>
      </c>
      <c r="C279" s="9" t="s">
        <v>415</v>
      </c>
      <c r="D279" s="12">
        <v>0</v>
      </c>
      <c r="E279" s="12">
        <v>2</v>
      </c>
      <c r="F279" s="12">
        <v>2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</v>
      </c>
      <c r="N279" s="12">
        <v>1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1</v>
      </c>
      <c r="X279" s="12">
        <v>1</v>
      </c>
      <c r="Y279" s="12">
        <v>0</v>
      </c>
      <c r="Z279" s="12">
        <v>1</v>
      </c>
      <c r="AA279" s="20">
        <v>1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1</v>
      </c>
      <c r="AS279" s="20">
        <v>1</v>
      </c>
    </row>
    <row r="280" spans="1:45" x14ac:dyDescent="0.2">
      <c r="A280" s="26"/>
      <c r="B280" s="13" t="s">
        <v>126</v>
      </c>
      <c r="C280" s="9" t="s">
        <v>415</v>
      </c>
      <c r="D280" s="12">
        <v>0</v>
      </c>
      <c r="E280" s="12">
        <v>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1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1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x14ac:dyDescent="0.2">
      <c r="A281" s="26"/>
      <c r="B281" s="13" t="s">
        <v>1161</v>
      </c>
      <c r="C281" s="9" t="s">
        <v>1377</v>
      </c>
      <c r="D281" s="12">
        <v>1</v>
      </c>
      <c r="E281" s="12">
        <v>27</v>
      </c>
      <c r="F281" s="12">
        <v>26</v>
      </c>
      <c r="G281" s="12">
        <v>0</v>
      </c>
      <c r="H281" s="12">
        <v>0</v>
      </c>
      <c r="I281" s="12">
        <v>2</v>
      </c>
      <c r="J281" s="12">
        <v>2</v>
      </c>
      <c r="K281" s="12">
        <v>8</v>
      </c>
      <c r="L281" s="12">
        <v>7</v>
      </c>
      <c r="M281" s="12">
        <v>7</v>
      </c>
      <c r="N281" s="12">
        <v>7</v>
      </c>
      <c r="O281" s="12">
        <v>5</v>
      </c>
      <c r="P281" s="12">
        <v>5</v>
      </c>
      <c r="Q281" s="12">
        <v>1</v>
      </c>
      <c r="R281" s="12">
        <v>1</v>
      </c>
      <c r="S281" s="12">
        <v>3</v>
      </c>
      <c r="T281" s="12">
        <v>3</v>
      </c>
      <c r="U281" s="12">
        <v>1</v>
      </c>
      <c r="V281" s="12">
        <v>1</v>
      </c>
      <c r="W281" s="12">
        <v>0</v>
      </c>
      <c r="X281" s="12">
        <v>0</v>
      </c>
      <c r="Y281" s="12">
        <v>0</v>
      </c>
      <c r="Z281" s="12">
        <v>17</v>
      </c>
      <c r="AA281" s="20">
        <v>17</v>
      </c>
      <c r="AB281" s="20">
        <v>0</v>
      </c>
      <c r="AC281" s="20">
        <v>0</v>
      </c>
      <c r="AD281" s="20">
        <v>0</v>
      </c>
      <c r="AE281" s="20">
        <v>0</v>
      </c>
      <c r="AF281" s="20">
        <v>4</v>
      </c>
      <c r="AG281" s="20">
        <v>4</v>
      </c>
      <c r="AH281" s="20">
        <v>3</v>
      </c>
      <c r="AI281" s="20">
        <v>3</v>
      </c>
      <c r="AJ281" s="20">
        <v>5</v>
      </c>
      <c r="AK281" s="20">
        <v>5</v>
      </c>
      <c r="AL281" s="20">
        <v>2</v>
      </c>
      <c r="AM281" s="20">
        <v>2</v>
      </c>
      <c r="AN281" s="20">
        <v>3</v>
      </c>
      <c r="AO281" s="20">
        <v>3</v>
      </c>
      <c r="AP281" s="20">
        <v>0</v>
      </c>
      <c r="AQ281" s="20">
        <v>0</v>
      </c>
      <c r="AR281" s="20">
        <v>0</v>
      </c>
      <c r="AS281" s="20">
        <v>0</v>
      </c>
    </row>
    <row r="282" spans="1:45" x14ac:dyDescent="0.2">
      <c r="A282" s="26"/>
      <c r="B282" s="13" t="s">
        <v>60</v>
      </c>
      <c r="C282" s="9" t="s">
        <v>1459</v>
      </c>
      <c r="D282" s="12">
        <v>0</v>
      </c>
      <c r="E282" s="12">
        <v>3</v>
      </c>
      <c r="F282" s="12">
        <v>3</v>
      </c>
      <c r="G282" s="12">
        <v>0</v>
      </c>
      <c r="H282" s="12">
        <v>0</v>
      </c>
      <c r="I282" s="12">
        <v>0</v>
      </c>
      <c r="J282" s="12">
        <v>0</v>
      </c>
      <c r="K282" s="12">
        <v>1</v>
      </c>
      <c r="L282" s="12">
        <v>1</v>
      </c>
      <c r="M282" s="12">
        <v>0</v>
      </c>
      <c r="N282" s="12">
        <v>0</v>
      </c>
      <c r="O282" s="12">
        <v>1</v>
      </c>
      <c r="P282" s="12">
        <v>1</v>
      </c>
      <c r="Q282" s="12">
        <v>1</v>
      </c>
      <c r="R282" s="12">
        <v>1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3</v>
      </c>
      <c r="AA282" s="20">
        <v>3</v>
      </c>
      <c r="AB282" s="20">
        <v>0</v>
      </c>
      <c r="AC282" s="20">
        <v>0</v>
      </c>
      <c r="AD282" s="20">
        <v>0</v>
      </c>
      <c r="AE282" s="20">
        <v>0</v>
      </c>
      <c r="AF282" s="20">
        <v>1</v>
      </c>
      <c r="AG282" s="20">
        <v>1</v>
      </c>
      <c r="AH282" s="20">
        <v>0</v>
      </c>
      <c r="AI282" s="20">
        <v>0</v>
      </c>
      <c r="AJ282" s="20">
        <v>1</v>
      </c>
      <c r="AK282" s="20">
        <v>1</v>
      </c>
      <c r="AL282" s="20">
        <v>1</v>
      </c>
      <c r="AM282" s="20">
        <v>1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x14ac:dyDescent="0.2">
      <c r="A283" s="26"/>
      <c r="B283" s="13" t="s">
        <v>1411</v>
      </c>
      <c r="C283" s="9" t="s">
        <v>1311</v>
      </c>
      <c r="D283" s="12">
        <v>0</v>
      </c>
      <c r="E283" s="12">
        <v>1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45" x14ac:dyDescent="0.2">
      <c r="A284" s="26"/>
      <c r="B284" s="13" t="s">
        <v>1164</v>
      </c>
      <c r="C284" s="9" t="s">
        <v>1407</v>
      </c>
      <c r="D284" s="12">
        <v>0</v>
      </c>
      <c r="E284" s="12">
        <v>1</v>
      </c>
      <c r="F284" s="12">
        <v>1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1</v>
      </c>
      <c r="R284" s="12">
        <v>1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x14ac:dyDescent="0.2">
      <c r="A285" s="26"/>
      <c r="B285" s="13" t="s">
        <v>1753</v>
      </c>
      <c r="C285" s="9" t="s">
        <v>1490</v>
      </c>
      <c r="D285" s="12">
        <v>0</v>
      </c>
      <c r="E285" s="12">
        <v>4</v>
      </c>
      <c r="F285" s="12">
        <v>4</v>
      </c>
      <c r="G285" s="12">
        <v>0</v>
      </c>
      <c r="H285" s="12">
        <v>0</v>
      </c>
      <c r="I285" s="12">
        <v>1</v>
      </c>
      <c r="J285" s="12">
        <v>1</v>
      </c>
      <c r="K285" s="12">
        <v>1</v>
      </c>
      <c r="L285" s="12">
        <v>1</v>
      </c>
      <c r="M285" s="12">
        <v>1</v>
      </c>
      <c r="N285" s="12">
        <v>1</v>
      </c>
      <c r="O285" s="12">
        <v>0</v>
      </c>
      <c r="P285" s="12">
        <v>0</v>
      </c>
      <c r="Q285" s="12">
        <v>0</v>
      </c>
      <c r="R285" s="12">
        <v>0</v>
      </c>
      <c r="S285" s="12">
        <v>1</v>
      </c>
      <c r="T285" s="12">
        <v>1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2</v>
      </c>
      <c r="AA285" s="20">
        <v>2</v>
      </c>
      <c r="AB285" s="20">
        <v>0</v>
      </c>
      <c r="AC285" s="20">
        <v>0</v>
      </c>
      <c r="AD285" s="20">
        <v>0</v>
      </c>
      <c r="AE285" s="20">
        <v>0</v>
      </c>
      <c r="AF285" s="20">
        <v>1</v>
      </c>
      <c r="AG285" s="20">
        <v>1</v>
      </c>
      <c r="AH285" s="20">
        <v>1</v>
      </c>
      <c r="AI285" s="20">
        <v>1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x14ac:dyDescent="0.2">
      <c r="A286" s="26"/>
      <c r="B286" s="13" t="s">
        <v>1988</v>
      </c>
      <c r="C286" s="9" t="s">
        <v>210</v>
      </c>
      <c r="D286" s="12">
        <v>1</v>
      </c>
      <c r="E286" s="12">
        <v>6</v>
      </c>
      <c r="F286" s="12">
        <v>3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2</v>
      </c>
      <c r="N286" s="12">
        <v>1</v>
      </c>
      <c r="O286" s="12">
        <v>2</v>
      </c>
      <c r="P286" s="12">
        <v>0</v>
      </c>
      <c r="Q286" s="12">
        <v>0</v>
      </c>
      <c r="R286" s="12">
        <v>0</v>
      </c>
      <c r="S286" s="12">
        <v>1</v>
      </c>
      <c r="T286" s="12">
        <v>1</v>
      </c>
      <c r="U286" s="12">
        <v>0</v>
      </c>
      <c r="V286" s="12">
        <v>0</v>
      </c>
      <c r="W286" s="12">
        <v>1</v>
      </c>
      <c r="X286" s="12">
        <v>1</v>
      </c>
      <c r="Y286" s="12">
        <v>0</v>
      </c>
      <c r="Z286" s="12">
        <v>5</v>
      </c>
      <c r="AA286" s="20">
        <v>2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2</v>
      </c>
      <c r="AI286" s="20">
        <v>1</v>
      </c>
      <c r="AJ286" s="20">
        <v>2</v>
      </c>
      <c r="AK286" s="20">
        <v>0</v>
      </c>
      <c r="AL286" s="20">
        <v>0</v>
      </c>
      <c r="AM286" s="20">
        <v>0</v>
      </c>
      <c r="AN286" s="20">
        <v>1</v>
      </c>
      <c r="AO286" s="20">
        <v>1</v>
      </c>
      <c r="AP286" s="20">
        <v>0</v>
      </c>
      <c r="AQ286" s="20">
        <v>0</v>
      </c>
      <c r="AR286" s="20">
        <v>0</v>
      </c>
      <c r="AS286" s="20">
        <v>0</v>
      </c>
    </row>
    <row r="287" spans="1:45" x14ac:dyDescent="0.2">
      <c r="A287" s="26"/>
      <c r="B287" s="13" t="s">
        <v>29</v>
      </c>
      <c r="C287" s="9" t="s">
        <v>210</v>
      </c>
      <c r="D287" s="12">
        <v>0</v>
      </c>
      <c r="E287" s="12">
        <v>3</v>
      </c>
      <c r="F287" s="12">
        <v>3</v>
      </c>
      <c r="G287" s="12">
        <v>0</v>
      </c>
      <c r="H287" s="12">
        <v>0</v>
      </c>
      <c r="I287" s="12">
        <v>0</v>
      </c>
      <c r="J287" s="12">
        <v>0</v>
      </c>
      <c r="K287" s="12">
        <v>1</v>
      </c>
      <c r="L287" s="12">
        <v>1</v>
      </c>
      <c r="M287" s="12">
        <v>0</v>
      </c>
      <c r="N287" s="12">
        <v>0</v>
      </c>
      <c r="O287" s="12">
        <v>2</v>
      </c>
      <c r="P287" s="12">
        <v>2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</v>
      </c>
      <c r="AA287" s="20">
        <v>1</v>
      </c>
      <c r="AB287" s="20">
        <v>0</v>
      </c>
      <c r="AC287" s="20">
        <v>0</v>
      </c>
      <c r="AD287" s="20">
        <v>0</v>
      </c>
      <c r="AE287" s="20">
        <v>0</v>
      </c>
      <c r="AF287" s="20">
        <v>1</v>
      </c>
      <c r="AG287" s="20">
        <v>1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x14ac:dyDescent="0.2">
      <c r="A288" s="26"/>
      <c r="B288" s="13" t="s">
        <v>350</v>
      </c>
      <c r="C288" s="9" t="s">
        <v>629</v>
      </c>
      <c r="D288" s="12">
        <v>4</v>
      </c>
      <c r="E288" s="12">
        <v>34</v>
      </c>
      <c r="F288" s="12">
        <v>22</v>
      </c>
      <c r="G288" s="12">
        <v>0</v>
      </c>
      <c r="H288" s="12">
        <v>0</v>
      </c>
      <c r="I288" s="12">
        <v>0</v>
      </c>
      <c r="J288" s="12">
        <v>0</v>
      </c>
      <c r="K288" s="12">
        <v>3</v>
      </c>
      <c r="L288" s="12">
        <v>3</v>
      </c>
      <c r="M288" s="12">
        <v>11</v>
      </c>
      <c r="N288" s="12">
        <v>7</v>
      </c>
      <c r="O288" s="12">
        <v>12</v>
      </c>
      <c r="P288" s="12">
        <v>9</v>
      </c>
      <c r="Q288" s="12">
        <v>3</v>
      </c>
      <c r="R288" s="12">
        <v>2</v>
      </c>
      <c r="S288" s="12">
        <v>1</v>
      </c>
      <c r="T288" s="12">
        <v>0</v>
      </c>
      <c r="U288" s="12">
        <v>2</v>
      </c>
      <c r="V288" s="12">
        <v>0</v>
      </c>
      <c r="W288" s="12">
        <v>2</v>
      </c>
      <c r="X288" s="12">
        <v>1</v>
      </c>
      <c r="Y288" s="12">
        <v>0</v>
      </c>
      <c r="Z288" s="12">
        <v>19</v>
      </c>
      <c r="AA288" s="20">
        <v>10</v>
      </c>
      <c r="AB288" s="20">
        <v>0</v>
      </c>
      <c r="AC288" s="20">
        <v>0</v>
      </c>
      <c r="AD288" s="20">
        <v>0</v>
      </c>
      <c r="AE288" s="20">
        <v>0</v>
      </c>
      <c r="AF288" s="20">
        <v>1</v>
      </c>
      <c r="AG288" s="20">
        <v>1</v>
      </c>
      <c r="AH288" s="20">
        <v>5</v>
      </c>
      <c r="AI288" s="20">
        <v>2</v>
      </c>
      <c r="AJ288" s="20">
        <v>5</v>
      </c>
      <c r="AK288" s="20">
        <v>4</v>
      </c>
      <c r="AL288" s="20">
        <v>2</v>
      </c>
      <c r="AM288" s="20">
        <v>1</v>
      </c>
      <c r="AN288" s="20">
        <v>2</v>
      </c>
      <c r="AO288" s="20">
        <v>1</v>
      </c>
      <c r="AP288" s="20">
        <v>2</v>
      </c>
      <c r="AQ288" s="20">
        <v>0</v>
      </c>
      <c r="AR288" s="20">
        <v>2</v>
      </c>
      <c r="AS288" s="20">
        <v>1</v>
      </c>
    </row>
    <row r="289" spans="1:50" x14ac:dyDescent="0.2">
      <c r="A289" s="26"/>
      <c r="B289" s="13" t="s">
        <v>1466</v>
      </c>
      <c r="C289" s="9" t="s">
        <v>629</v>
      </c>
      <c r="D289" s="12">
        <v>16</v>
      </c>
      <c r="E289" s="12">
        <v>149</v>
      </c>
      <c r="F289" s="12">
        <v>106</v>
      </c>
      <c r="G289" s="12">
        <v>0</v>
      </c>
      <c r="H289" s="12">
        <v>0</v>
      </c>
      <c r="I289" s="12">
        <v>5</v>
      </c>
      <c r="J289" s="12">
        <v>3</v>
      </c>
      <c r="K289" s="12">
        <v>12</v>
      </c>
      <c r="L289" s="12">
        <v>8</v>
      </c>
      <c r="M289" s="12">
        <v>30</v>
      </c>
      <c r="N289" s="12">
        <v>22</v>
      </c>
      <c r="O289" s="12">
        <v>38</v>
      </c>
      <c r="P289" s="12">
        <v>26</v>
      </c>
      <c r="Q289" s="12">
        <v>23</v>
      </c>
      <c r="R289" s="12">
        <v>16</v>
      </c>
      <c r="S289" s="12">
        <v>15</v>
      </c>
      <c r="T289" s="12">
        <v>12</v>
      </c>
      <c r="U289" s="12">
        <v>7</v>
      </c>
      <c r="V289" s="12">
        <v>7</v>
      </c>
      <c r="W289" s="12">
        <v>19</v>
      </c>
      <c r="X289" s="12">
        <v>12</v>
      </c>
      <c r="Y289" s="12">
        <v>1</v>
      </c>
      <c r="Z289" s="12">
        <v>101</v>
      </c>
      <c r="AA289" s="20">
        <v>66</v>
      </c>
      <c r="AB289" s="20">
        <v>0</v>
      </c>
      <c r="AC289" s="20">
        <v>0</v>
      </c>
      <c r="AD289" s="20">
        <v>5</v>
      </c>
      <c r="AE289" s="20">
        <v>3</v>
      </c>
      <c r="AF289" s="20">
        <v>8</v>
      </c>
      <c r="AG289" s="20">
        <v>5</v>
      </c>
      <c r="AH289" s="20">
        <v>18</v>
      </c>
      <c r="AI289" s="20">
        <v>12</v>
      </c>
      <c r="AJ289" s="20">
        <v>28</v>
      </c>
      <c r="AK289" s="20">
        <v>18</v>
      </c>
      <c r="AL289" s="20">
        <v>15</v>
      </c>
      <c r="AM289" s="20">
        <v>10</v>
      </c>
      <c r="AN289" s="20">
        <v>9</v>
      </c>
      <c r="AO289" s="20">
        <v>6</v>
      </c>
      <c r="AP289" s="20">
        <v>5</v>
      </c>
      <c r="AQ289" s="20">
        <v>5</v>
      </c>
      <c r="AR289" s="20">
        <v>13</v>
      </c>
      <c r="AS289" s="20">
        <v>7</v>
      </c>
    </row>
    <row r="290" spans="1:50" x14ac:dyDescent="0.2">
      <c r="A290" s="26"/>
      <c r="B290" s="13" t="s">
        <v>916</v>
      </c>
      <c r="C290" s="9" t="s">
        <v>629</v>
      </c>
      <c r="D290" s="12">
        <v>0</v>
      </c>
      <c r="E290" s="12">
        <v>13</v>
      </c>
      <c r="F290" s="12">
        <v>11</v>
      </c>
      <c r="G290" s="12">
        <v>0</v>
      </c>
      <c r="H290" s="12">
        <v>0</v>
      </c>
      <c r="I290" s="12">
        <v>0</v>
      </c>
      <c r="J290" s="12">
        <v>0</v>
      </c>
      <c r="K290" s="12">
        <v>3</v>
      </c>
      <c r="L290" s="12">
        <v>3</v>
      </c>
      <c r="M290" s="12">
        <v>6</v>
      </c>
      <c r="N290" s="12">
        <v>5</v>
      </c>
      <c r="O290" s="12">
        <v>1</v>
      </c>
      <c r="P290" s="12">
        <v>1</v>
      </c>
      <c r="Q290" s="12">
        <v>0</v>
      </c>
      <c r="R290" s="12">
        <v>0</v>
      </c>
      <c r="S290" s="12">
        <v>3</v>
      </c>
      <c r="T290" s="12">
        <v>2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8</v>
      </c>
      <c r="AA290" s="20">
        <v>6</v>
      </c>
      <c r="AB290" s="20">
        <v>0</v>
      </c>
      <c r="AC290" s="20">
        <v>0</v>
      </c>
      <c r="AD290" s="20">
        <v>0</v>
      </c>
      <c r="AE290" s="20">
        <v>0</v>
      </c>
      <c r="AF290" s="20">
        <v>1</v>
      </c>
      <c r="AG290" s="20">
        <v>1</v>
      </c>
      <c r="AH290" s="20">
        <v>5</v>
      </c>
      <c r="AI290" s="20">
        <v>4</v>
      </c>
      <c r="AJ290" s="20">
        <v>0</v>
      </c>
      <c r="AK290" s="20">
        <v>0</v>
      </c>
      <c r="AL290" s="20">
        <v>0</v>
      </c>
      <c r="AM290" s="20">
        <v>0</v>
      </c>
      <c r="AN290" s="20">
        <v>1</v>
      </c>
      <c r="AO290" s="20">
        <v>1</v>
      </c>
      <c r="AP290" s="20">
        <v>1</v>
      </c>
      <c r="AQ290" s="20">
        <v>0</v>
      </c>
      <c r="AR290" s="20">
        <v>0</v>
      </c>
      <c r="AS290" s="20">
        <v>0</v>
      </c>
    </row>
    <row r="291" spans="1:50" x14ac:dyDescent="0.2">
      <c r="A291" s="26"/>
      <c r="B291" s="13" t="s">
        <v>550</v>
      </c>
      <c r="C291" s="9" t="s">
        <v>629</v>
      </c>
      <c r="D291" s="12">
        <v>1</v>
      </c>
      <c r="E291" s="12">
        <v>15</v>
      </c>
      <c r="F291" s="12">
        <v>11</v>
      </c>
      <c r="G291" s="12">
        <v>0</v>
      </c>
      <c r="H291" s="12">
        <v>0</v>
      </c>
      <c r="I291" s="12">
        <v>2</v>
      </c>
      <c r="J291" s="12">
        <v>1</v>
      </c>
      <c r="K291" s="12">
        <v>0</v>
      </c>
      <c r="L291" s="12">
        <v>0</v>
      </c>
      <c r="M291" s="12">
        <v>1</v>
      </c>
      <c r="N291" s="12">
        <v>1</v>
      </c>
      <c r="O291" s="12">
        <v>3</v>
      </c>
      <c r="P291" s="12">
        <v>2</v>
      </c>
      <c r="Q291" s="12">
        <v>5</v>
      </c>
      <c r="R291" s="12">
        <v>4</v>
      </c>
      <c r="S291" s="12">
        <v>0</v>
      </c>
      <c r="T291" s="12">
        <v>0</v>
      </c>
      <c r="U291" s="12">
        <v>2</v>
      </c>
      <c r="V291" s="12">
        <v>2</v>
      </c>
      <c r="W291" s="12">
        <v>2</v>
      </c>
      <c r="X291" s="12">
        <v>1</v>
      </c>
      <c r="Y291" s="12">
        <v>0</v>
      </c>
      <c r="Z291" s="12">
        <v>10</v>
      </c>
      <c r="AA291" s="20">
        <v>7</v>
      </c>
      <c r="AB291" s="20">
        <v>0</v>
      </c>
      <c r="AC291" s="20">
        <v>0</v>
      </c>
      <c r="AD291" s="20">
        <v>1</v>
      </c>
      <c r="AE291" s="20">
        <v>1</v>
      </c>
      <c r="AF291" s="20">
        <v>0</v>
      </c>
      <c r="AG291" s="20">
        <v>0</v>
      </c>
      <c r="AH291" s="20">
        <v>1</v>
      </c>
      <c r="AI291" s="20">
        <v>1</v>
      </c>
      <c r="AJ291" s="20">
        <v>2</v>
      </c>
      <c r="AK291" s="20">
        <v>1</v>
      </c>
      <c r="AL291" s="20">
        <v>4</v>
      </c>
      <c r="AM291" s="20">
        <v>3</v>
      </c>
      <c r="AN291" s="20">
        <v>0</v>
      </c>
      <c r="AO291" s="20">
        <v>0</v>
      </c>
      <c r="AP291" s="20">
        <v>0</v>
      </c>
      <c r="AQ291" s="20">
        <v>0</v>
      </c>
      <c r="AR291" s="20">
        <v>2</v>
      </c>
      <c r="AS291" s="20">
        <v>1</v>
      </c>
    </row>
    <row r="292" spans="1:50" x14ac:dyDescent="0.2">
      <c r="A292" s="26"/>
      <c r="B292" s="13" t="s">
        <v>1674</v>
      </c>
      <c r="C292" s="9" t="s">
        <v>629</v>
      </c>
      <c r="D292" s="12">
        <v>0</v>
      </c>
      <c r="E292" s="12">
        <v>2</v>
      </c>
      <c r="F292" s="12">
        <v>2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</v>
      </c>
      <c r="N292" s="12">
        <v>1</v>
      </c>
      <c r="O292" s="12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1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50" x14ac:dyDescent="0.2">
      <c r="A293" s="26"/>
      <c r="B293" s="13" t="s">
        <v>1242</v>
      </c>
      <c r="C293" s="9" t="s">
        <v>629</v>
      </c>
      <c r="D293" s="12">
        <v>0</v>
      </c>
      <c r="E293" s="12">
        <v>11</v>
      </c>
      <c r="F293" s="12">
        <v>8</v>
      </c>
      <c r="G293" s="12">
        <v>0</v>
      </c>
      <c r="H293" s="12">
        <v>0</v>
      </c>
      <c r="I293" s="12">
        <v>0</v>
      </c>
      <c r="J293" s="12">
        <v>0</v>
      </c>
      <c r="K293" s="12">
        <v>1</v>
      </c>
      <c r="L293" s="12">
        <v>1</v>
      </c>
      <c r="M293" s="12">
        <v>3</v>
      </c>
      <c r="N293" s="12">
        <v>3</v>
      </c>
      <c r="O293" s="12">
        <v>2</v>
      </c>
      <c r="P293" s="12">
        <v>1</v>
      </c>
      <c r="Q293" s="12">
        <v>3</v>
      </c>
      <c r="R293" s="12">
        <v>2</v>
      </c>
      <c r="S293" s="12">
        <v>2</v>
      </c>
      <c r="T293" s="12">
        <v>1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6</v>
      </c>
      <c r="AA293" s="20">
        <v>5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3</v>
      </c>
      <c r="AI293" s="20">
        <v>3</v>
      </c>
      <c r="AJ293" s="20">
        <v>0</v>
      </c>
      <c r="AK293" s="20">
        <v>0</v>
      </c>
      <c r="AL293" s="20">
        <v>3</v>
      </c>
      <c r="AM293" s="20">
        <v>2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50" x14ac:dyDescent="0.2">
      <c r="A294" s="26"/>
      <c r="B294" s="13" t="s">
        <v>1601</v>
      </c>
      <c r="C294" s="9" t="s">
        <v>629</v>
      </c>
      <c r="D294" s="12">
        <v>0</v>
      </c>
      <c r="E294" s="12">
        <v>5</v>
      </c>
      <c r="F294" s="12">
        <v>3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</v>
      </c>
      <c r="N294" s="12">
        <v>1</v>
      </c>
      <c r="O294" s="12">
        <v>3</v>
      </c>
      <c r="P294" s="12">
        <v>1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1</v>
      </c>
      <c r="X294" s="12">
        <v>1</v>
      </c>
      <c r="Y294" s="12">
        <v>0</v>
      </c>
      <c r="Z294" s="12">
        <v>3</v>
      </c>
      <c r="AA294" s="20">
        <v>1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1</v>
      </c>
      <c r="AI294" s="20">
        <v>1</v>
      </c>
      <c r="AJ294" s="20">
        <v>2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50" x14ac:dyDescent="0.2">
      <c r="A295" s="26"/>
      <c r="B295" s="13" t="s">
        <v>1342</v>
      </c>
      <c r="C295" s="9" t="s">
        <v>1374</v>
      </c>
      <c r="D295" s="12">
        <v>0</v>
      </c>
      <c r="E295" s="12">
        <v>10</v>
      </c>
      <c r="F295" s="12">
        <v>7</v>
      </c>
      <c r="G295" s="12">
        <v>0</v>
      </c>
      <c r="H295" s="12">
        <v>0</v>
      </c>
      <c r="I295" s="12">
        <v>0</v>
      </c>
      <c r="J295" s="12">
        <v>0</v>
      </c>
      <c r="K295" s="12">
        <v>2</v>
      </c>
      <c r="L295" s="12">
        <v>0</v>
      </c>
      <c r="M295" s="12">
        <v>2</v>
      </c>
      <c r="N295" s="12">
        <v>1</v>
      </c>
      <c r="O295" s="12">
        <v>2</v>
      </c>
      <c r="P295" s="12">
        <v>2</v>
      </c>
      <c r="Q295" s="12">
        <v>2</v>
      </c>
      <c r="R295" s="12">
        <v>2</v>
      </c>
      <c r="S295" s="12">
        <v>2</v>
      </c>
      <c r="T295" s="12">
        <v>2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6</v>
      </c>
      <c r="AA295" s="20">
        <v>5</v>
      </c>
      <c r="AB295" s="20">
        <v>0</v>
      </c>
      <c r="AC295" s="20">
        <v>0</v>
      </c>
      <c r="AD295" s="20">
        <v>0</v>
      </c>
      <c r="AE295" s="20">
        <v>0</v>
      </c>
      <c r="AF295" s="20">
        <v>1</v>
      </c>
      <c r="AG295" s="20">
        <v>0</v>
      </c>
      <c r="AH295" s="20">
        <v>0</v>
      </c>
      <c r="AI295" s="20">
        <v>0</v>
      </c>
      <c r="AJ295" s="20">
        <v>1</v>
      </c>
      <c r="AK295" s="20">
        <v>1</v>
      </c>
      <c r="AL295" s="20">
        <v>2</v>
      </c>
      <c r="AM295" s="20">
        <v>2</v>
      </c>
      <c r="AN295" s="20">
        <v>2</v>
      </c>
      <c r="AO295" s="20">
        <v>2</v>
      </c>
      <c r="AP295" s="20">
        <v>0</v>
      </c>
      <c r="AQ295" s="20">
        <v>0</v>
      </c>
      <c r="AR295" s="20">
        <v>0</v>
      </c>
      <c r="AS295" s="20">
        <v>0</v>
      </c>
    </row>
    <row r="296" spans="1:50" x14ac:dyDescent="0.2">
      <c r="A296" s="26"/>
      <c r="B296" s="13" t="s">
        <v>407</v>
      </c>
      <c r="C296" s="9" t="s">
        <v>579</v>
      </c>
      <c r="D296" s="12">
        <v>2</v>
      </c>
      <c r="E296" s="12">
        <v>22</v>
      </c>
      <c r="F296" s="12">
        <v>18</v>
      </c>
      <c r="G296" s="12">
        <v>0</v>
      </c>
      <c r="H296" s="12">
        <v>0</v>
      </c>
      <c r="I296" s="12">
        <v>2</v>
      </c>
      <c r="J296" s="12">
        <v>2</v>
      </c>
      <c r="K296" s="12">
        <v>4</v>
      </c>
      <c r="L296" s="12">
        <v>2</v>
      </c>
      <c r="M296" s="12">
        <v>6</v>
      </c>
      <c r="N296" s="12">
        <v>5</v>
      </c>
      <c r="O296" s="12">
        <v>5</v>
      </c>
      <c r="P296" s="12">
        <v>4</v>
      </c>
      <c r="Q296" s="12">
        <v>1</v>
      </c>
      <c r="R296" s="12">
        <v>1</v>
      </c>
      <c r="S296" s="12">
        <v>1</v>
      </c>
      <c r="T296" s="12">
        <v>1</v>
      </c>
      <c r="U296" s="12">
        <v>2</v>
      </c>
      <c r="V296" s="12">
        <v>2</v>
      </c>
      <c r="W296" s="12">
        <v>1</v>
      </c>
      <c r="X296" s="12">
        <v>1</v>
      </c>
      <c r="Y296" s="12">
        <v>0</v>
      </c>
      <c r="Z296" s="12">
        <v>15</v>
      </c>
      <c r="AA296" s="20">
        <v>14</v>
      </c>
      <c r="AB296" s="20">
        <v>0</v>
      </c>
      <c r="AC296" s="20">
        <v>0</v>
      </c>
      <c r="AD296" s="20">
        <v>1</v>
      </c>
      <c r="AE296" s="20">
        <v>1</v>
      </c>
      <c r="AF296" s="20">
        <v>2</v>
      </c>
      <c r="AG296" s="20">
        <v>2</v>
      </c>
      <c r="AH296" s="20">
        <v>5</v>
      </c>
      <c r="AI296" s="20">
        <v>4</v>
      </c>
      <c r="AJ296" s="20">
        <v>2</v>
      </c>
      <c r="AK296" s="20">
        <v>2</v>
      </c>
      <c r="AL296" s="20">
        <v>1</v>
      </c>
      <c r="AM296" s="20">
        <v>1</v>
      </c>
      <c r="AN296" s="20">
        <v>1</v>
      </c>
      <c r="AO296" s="20">
        <v>1</v>
      </c>
      <c r="AP296" s="20">
        <v>2</v>
      </c>
      <c r="AQ296" s="20">
        <v>2</v>
      </c>
      <c r="AR296" s="20">
        <v>1</v>
      </c>
      <c r="AS296" s="20">
        <v>1</v>
      </c>
    </row>
    <row r="297" spans="1:50" x14ac:dyDescent="0.2">
      <c r="A297" s="26"/>
      <c r="B297" s="13" t="s">
        <v>1179</v>
      </c>
      <c r="C297" s="9" t="s">
        <v>1086</v>
      </c>
      <c r="D297" s="12">
        <v>0</v>
      </c>
      <c r="E297" s="12">
        <v>4</v>
      </c>
      <c r="F297" s="12">
        <v>3</v>
      </c>
      <c r="G297" s="12">
        <v>0</v>
      </c>
      <c r="H297" s="12">
        <v>0</v>
      </c>
      <c r="I297" s="12">
        <v>1</v>
      </c>
      <c r="J297" s="12">
        <v>1</v>
      </c>
      <c r="K297" s="12">
        <v>1</v>
      </c>
      <c r="L297" s="12">
        <v>1</v>
      </c>
      <c r="M297" s="12">
        <v>2</v>
      </c>
      <c r="N297" s="12">
        <v>1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1</v>
      </c>
      <c r="AA297" s="20">
        <v>1</v>
      </c>
      <c r="AB297" s="20">
        <v>0</v>
      </c>
      <c r="AC297" s="20">
        <v>0</v>
      </c>
      <c r="AD297" s="20">
        <v>0</v>
      </c>
      <c r="AE297" s="20">
        <v>0</v>
      </c>
      <c r="AF297" s="20">
        <v>1</v>
      </c>
      <c r="AG297" s="20">
        <v>1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50" x14ac:dyDescent="0.2">
      <c r="A298" s="26"/>
      <c r="B298" s="13" t="s">
        <v>489</v>
      </c>
      <c r="C298" s="9" t="s">
        <v>1278</v>
      </c>
      <c r="D298" s="12">
        <v>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</row>
    <row r="299" spans="1:50" x14ac:dyDescent="0.2">
      <c r="A299" s="26"/>
      <c r="B299" s="13" t="s">
        <v>42</v>
      </c>
      <c r="C299" s="9" t="s">
        <v>8</v>
      </c>
      <c r="D299" s="12">
        <v>0</v>
      </c>
      <c r="E299" s="12">
        <v>1</v>
      </c>
      <c r="F299" s="12">
        <v>1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1</v>
      </c>
      <c r="T299" s="12">
        <v>1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1</v>
      </c>
      <c r="AA299" s="20">
        <v>1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1</v>
      </c>
      <c r="AO299" s="20">
        <v>1</v>
      </c>
      <c r="AP299" s="20">
        <v>0</v>
      </c>
      <c r="AQ299" s="20">
        <v>0</v>
      </c>
      <c r="AR299" s="20">
        <v>0</v>
      </c>
      <c r="AS299" s="20">
        <v>0</v>
      </c>
    </row>
    <row r="300" spans="1:50" x14ac:dyDescent="0.2">
      <c r="A300" s="26"/>
      <c r="B300" s="13" t="s">
        <v>991</v>
      </c>
      <c r="C300" s="9" t="s">
        <v>1070</v>
      </c>
      <c r="D300" s="12">
        <v>1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50" x14ac:dyDescent="0.2">
      <c r="A301" s="26"/>
      <c r="B301" s="13" t="s">
        <v>257</v>
      </c>
      <c r="C301" s="9" t="s">
        <v>994</v>
      </c>
      <c r="D301" s="12">
        <v>1</v>
      </c>
      <c r="E301" s="12">
        <v>4</v>
      </c>
      <c r="F301" s="12">
        <v>3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</v>
      </c>
      <c r="N301" s="12">
        <v>1</v>
      </c>
      <c r="O301" s="12">
        <v>2</v>
      </c>
      <c r="P301" s="12">
        <v>2</v>
      </c>
      <c r="Q301" s="12">
        <v>1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3</v>
      </c>
      <c r="AA301" s="20">
        <v>2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1</v>
      </c>
      <c r="AI301" s="20">
        <v>1</v>
      </c>
      <c r="AJ301" s="20">
        <v>1</v>
      </c>
      <c r="AK301" s="20">
        <v>1</v>
      </c>
      <c r="AL301" s="20">
        <v>1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50" x14ac:dyDescent="0.2">
      <c r="A302" s="26"/>
      <c r="B302" s="22" t="s">
        <v>1919</v>
      </c>
      <c r="C302" s="16" t="s">
        <v>1510</v>
      </c>
      <c r="D302" s="23">
        <f>SUM(D20:D301)</f>
        <v>226</v>
      </c>
      <c r="E302" s="23">
        <f t="shared" ref="E302:X302" si="18">SUM(E20:E301)</f>
        <v>2217</v>
      </c>
      <c r="F302" s="23">
        <f t="shared" si="18"/>
        <v>1331</v>
      </c>
      <c r="G302" s="23">
        <f t="shared" si="18"/>
        <v>0</v>
      </c>
      <c r="H302" s="23">
        <f t="shared" si="18"/>
        <v>0</v>
      </c>
      <c r="I302" s="23">
        <f t="shared" si="18"/>
        <v>56</v>
      </c>
      <c r="J302" s="23">
        <f t="shared" si="18"/>
        <v>26</v>
      </c>
      <c r="K302" s="23">
        <f t="shared" si="18"/>
        <v>151</v>
      </c>
      <c r="L302" s="23">
        <f t="shared" si="18"/>
        <v>80</v>
      </c>
      <c r="M302" s="23">
        <f t="shared" si="18"/>
        <v>273</v>
      </c>
      <c r="N302" s="23">
        <f t="shared" si="18"/>
        <v>167</v>
      </c>
      <c r="O302" s="23">
        <f t="shared" si="18"/>
        <v>373</v>
      </c>
      <c r="P302" s="23">
        <f t="shared" si="18"/>
        <v>222</v>
      </c>
      <c r="Q302" s="23">
        <f t="shared" si="18"/>
        <v>370</v>
      </c>
      <c r="R302" s="23">
        <f t="shared" si="18"/>
        <v>211</v>
      </c>
      <c r="S302" s="23">
        <f t="shared" si="18"/>
        <v>335</v>
      </c>
      <c r="T302" s="23">
        <f t="shared" si="18"/>
        <v>210</v>
      </c>
      <c r="U302" s="23">
        <f t="shared" si="18"/>
        <v>275</v>
      </c>
      <c r="V302" s="23">
        <f t="shared" si="18"/>
        <v>174</v>
      </c>
      <c r="W302" s="23">
        <f t="shared" si="18"/>
        <v>384</v>
      </c>
      <c r="X302" s="23">
        <f t="shared" si="18"/>
        <v>241</v>
      </c>
      <c r="Y302" s="23">
        <f>SUM(Y20:Y301)</f>
        <v>22</v>
      </c>
      <c r="Z302" s="23">
        <f t="shared" ref="Z302:AS302" si="19">SUM(Z20:Z301)</f>
        <v>1148</v>
      </c>
      <c r="AA302" s="24">
        <f t="shared" si="19"/>
        <v>720</v>
      </c>
      <c r="AB302" s="24">
        <f t="shared" si="19"/>
        <v>0</v>
      </c>
      <c r="AC302" s="24">
        <f t="shared" si="19"/>
        <v>0</v>
      </c>
      <c r="AD302" s="24">
        <f t="shared" si="19"/>
        <v>18</v>
      </c>
      <c r="AE302" s="24">
        <f t="shared" si="19"/>
        <v>11</v>
      </c>
      <c r="AF302" s="24">
        <f t="shared" si="19"/>
        <v>68</v>
      </c>
      <c r="AG302" s="24">
        <f t="shared" si="19"/>
        <v>43</v>
      </c>
      <c r="AH302" s="24">
        <f t="shared" si="19"/>
        <v>143</v>
      </c>
      <c r="AI302" s="24">
        <f t="shared" si="19"/>
        <v>88</v>
      </c>
      <c r="AJ302" s="24">
        <f t="shared" si="19"/>
        <v>181</v>
      </c>
      <c r="AK302" s="24">
        <f t="shared" si="19"/>
        <v>111</v>
      </c>
      <c r="AL302" s="24">
        <f t="shared" si="19"/>
        <v>186</v>
      </c>
      <c r="AM302" s="24">
        <f t="shared" si="19"/>
        <v>116</v>
      </c>
      <c r="AN302" s="24">
        <f t="shared" si="19"/>
        <v>175</v>
      </c>
      <c r="AO302" s="24">
        <f t="shared" si="19"/>
        <v>119</v>
      </c>
      <c r="AP302" s="24">
        <f t="shared" si="19"/>
        <v>159</v>
      </c>
      <c r="AQ302" s="24">
        <f t="shared" si="19"/>
        <v>98</v>
      </c>
      <c r="AR302" s="24">
        <f t="shared" si="19"/>
        <v>218</v>
      </c>
      <c r="AS302" s="24">
        <f t="shared" si="19"/>
        <v>134</v>
      </c>
      <c r="AT302" s="27"/>
      <c r="AU302" s="27"/>
      <c r="AV302" s="27"/>
      <c r="AW302" s="27"/>
      <c r="AX302" s="27"/>
    </row>
    <row r="303" spans="1:50" x14ac:dyDescent="0.2">
      <c r="A303" s="26"/>
      <c r="B303" s="13" t="s">
        <v>1145</v>
      </c>
      <c r="C303" s="9" t="s">
        <v>74</v>
      </c>
      <c r="D303" s="12">
        <v>0</v>
      </c>
      <c r="E303" s="12">
        <v>3</v>
      </c>
      <c r="F303" s="12">
        <v>3</v>
      </c>
      <c r="G303" s="12">
        <v>0</v>
      </c>
      <c r="H303" s="12">
        <v>0</v>
      </c>
      <c r="I303" s="12">
        <v>0</v>
      </c>
      <c r="J303" s="12">
        <v>0</v>
      </c>
      <c r="K303" s="12">
        <v>1</v>
      </c>
      <c r="L303" s="12">
        <v>1</v>
      </c>
      <c r="M303" s="12">
        <v>0</v>
      </c>
      <c r="N303" s="12">
        <v>0</v>
      </c>
      <c r="O303" s="12">
        <v>0</v>
      </c>
      <c r="P303" s="12">
        <v>0</v>
      </c>
      <c r="Q303" s="12">
        <v>1</v>
      </c>
      <c r="R303" s="12">
        <v>1</v>
      </c>
      <c r="S303" s="12">
        <v>1</v>
      </c>
      <c r="T303" s="12">
        <v>1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1</v>
      </c>
      <c r="AA303" s="20">
        <v>1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1</v>
      </c>
      <c r="AM303" s="20">
        <v>1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50" x14ac:dyDescent="0.2">
      <c r="A304" s="26"/>
      <c r="B304" s="13" t="s">
        <v>139</v>
      </c>
      <c r="C304" s="9" t="s">
        <v>74</v>
      </c>
      <c r="D304" s="12">
        <v>0</v>
      </c>
      <c r="E304" s="12">
        <v>2</v>
      </c>
      <c r="F304" s="12">
        <v>2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</v>
      </c>
      <c r="N304" s="12">
        <v>1</v>
      </c>
      <c r="O304" s="12">
        <v>0</v>
      </c>
      <c r="P304" s="12">
        <v>0</v>
      </c>
      <c r="Q304" s="12">
        <v>0</v>
      </c>
      <c r="R304" s="12">
        <v>0</v>
      </c>
      <c r="S304" s="12">
        <v>1</v>
      </c>
      <c r="T304" s="12">
        <v>1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1</v>
      </c>
      <c r="AA304" s="20">
        <v>1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1</v>
      </c>
      <c r="AI304" s="20">
        <v>1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x14ac:dyDescent="0.2">
      <c r="A305" s="26"/>
      <c r="B305" s="13" t="s">
        <v>567</v>
      </c>
      <c r="C305" s="9" t="s">
        <v>575</v>
      </c>
      <c r="D305" s="12">
        <v>0</v>
      </c>
      <c r="E305" s="12">
        <v>2</v>
      </c>
      <c r="F305" s="12">
        <v>2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1</v>
      </c>
      <c r="V305" s="12">
        <v>1</v>
      </c>
      <c r="W305" s="12">
        <v>1</v>
      </c>
      <c r="X305" s="12">
        <v>1</v>
      </c>
      <c r="Y305" s="12">
        <v>0</v>
      </c>
      <c r="Z305" s="12">
        <v>2</v>
      </c>
      <c r="AA305" s="20">
        <v>2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1</v>
      </c>
      <c r="AQ305" s="20">
        <v>1</v>
      </c>
      <c r="AR305" s="20">
        <v>1</v>
      </c>
      <c r="AS305" s="20">
        <v>1</v>
      </c>
    </row>
    <row r="306" spans="1:45" x14ac:dyDescent="0.2">
      <c r="A306" s="26"/>
      <c r="B306" s="13" t="s">
        <v>1091</v>
      </c>
      <c r="C306" s="9" t="s">
        <v>575</v>
      </c>
      <c r="D306" s="12">
        <v>0</v>
      </c>
      <c r="E306" s="12">
        <v>1</v>
      </c>
      <c r="F306" s="12">
        <v>1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1</v>
      </c>
      <c r="P306" s="12">
        <v>1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x14ac:dyDescent="0.2">
      <c r="A307" s="26"/>
      <c r="B307" s="13" t="s">
        <v>1819</v>
      </c>
      <c r="C307" s="9" t="s">
        <v>1591</v>
      </c>
      <c r="D307" s="12">
        <v>0</v>
      </c>
      <c r="E307" s="12">
        <v>2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1</v>
      </c>
      <c r="U307" s="12">
        <v>1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x14ac:dyDescent="0.2">
      <c r="A308" s="26"/>
      <c r="B308" s="13" t="s">
        <v>10</v>
      </c>
      <c r="C308" s="9" t="s">
        <v>1591</v>
      </c>
      <c r="D308" s="12">
        <v>0</v>
      </c>
      <c r="E308" s="12">
        <v>1</v>
      </c>
      <c r="F308" s="12">
        <v>1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1</v>
      </c>
      <c r="X308" s="12">
        <v>1</v>
      </c>
      <c r="Y308" s="12">
        <v>0</v>
      </c>
      <c r="Z308" s="12">
        <v>1</v>
      </c>
      <c r="AA308" s="20">
        <v>1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1</v>
      </c>
      <c r="AS308" s="20">
        <v>1</v>
      </c>
    </row>
    <row r="309" spans="1:45" x14ac:dyDescent="0.2">
      <c r="A309" s="26"/>
      <c r="B309" s="13" t="s">
        <v>903</v>
      </c>
      <c r="C309" s="9" t="s">
        <v>1805</v>
      </c>
      <c r="D309" s="12">
        <v>4</v>
      </c>
      <c r="E309" s="12">
        <v>3</v>
      </c>
      <c r="F309" s="12">
        <v>2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2</v>
      </c>
      <c r="N309" s="12">
        <v>2</v>
      </c>
      <c r="O309" s="12">
        <v>1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x14ac:dyDescent="0.2">
      <c r="A310" s="26"/>
      <c r="B310" s="13" t="s">
        <v>466</v>
      </c>
      <c r="C310" s="9" t="s">
        <v>1227</v>
      </c>
      <c r="D310" s="12">
        <v>1</v>
      </c>
      <c r="E310" s="12">
        <v>3</v>
      </c>
      <c r="F310" s="12">
        <v>2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1</v>
      </c>
      <c r="T310" s="12">
        <v>1</v>
      </c>
      <c r="U310" s="12">
        <v>1</v>
      </c>
      <c r="V310" s="12">
        <v>1</v>
      </c>
      <c r="W310" s="12">
        <v>0</v>
      </c>
      <c r="X310" s="12">
        <v>0</v>
      </c>
      <c r="Y310" s="12">
        <v>0</v>
      </c>
      <c r="Z310" s="12">
        <v>2</v>
      </c>
      <c r="AA310" s="20">
        <v>1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1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1</v>
      </c>
      <c r="AO310" s="20">
        <v>1</v>
      </c>
      <c r="AP310" s="20">
        <v>0</v>
      </c>
      <c r="AQ310" s="20">
        <v>0</v>
      </c>
      <c r="AR310" s="20">
        <v>0</v>
      </c>
      <c r="AS310" s="20">
        <v>0</v>
      </c>
    </row>
    <row r="311" spans="1:45" x14ac:dyDescent="0.2">
      <c r="A311" s="26"/>
      <c r="B311" s="13" t="s">
        <v>299</v>
      </c>
      <c r="C311" s="9" t="s">
        <v>1227</v>
      </c>
      <c r="D311" s="12">
        <v>0</v>
      </c>
      <c r="E311" s="12">
        <v>10</v>
      </c>
      <c r="F311" s="12">
        <v>2</v>
      </c>
      <c r="G311" s="12">
        <v>0</v>
      </c>
      <c r="H311" s="12">
        <v>0</v>
      </c>
      <c r="I311" s="12">
        <v>2</v>
      </c>
      <c r="J311" s="12">
        <v>0</v>
      </c>
      <c r="K311" s="12">
        <v>1</v>
      </c>
      <c r="L311" s="12">
        <v>0</v>
      </c>
      <c r="M311" s="12">
        <v>0</v>
      </c>
      <c r="N311" s="12">
        <v>0</v>
      </c>
      <c r="O311" s="12">
        <v>6</v>
      </c>
      <c r="P311" s="12">
        <v>2</v>
      </c>
      <c r="Q311" s="12">
        <v>0</v>
      </c>
      <c r="R311" s="12">
        <v>0</v>
      </c>
      <c r="S311" s="12">
        <v>0</v>
      </c>
      <c r="T311" s="12">
        <v>0</v>
      </c>
      <c r="U311" s="12">
        <v>1</v>
      </c>
      <c r="V311" s="12">
        <v>0</v>
      </c>
      <c r="W311" s="12">
        <v>0</v>
      </c>
      <c r="X311" s="12">
        <v>0</v>
      </c>
      <c r="Y311" s="12">
        <v>0</v>
      </c>
      <c r="Z311" s="12">
        <v>7</v>
      </c>
      <c r="AA311" s="20">
        <v>1</v>
      </c>
      <c r="AB311" s="20">
        <v>0</v>
      </c>
      <c r="AC311" s="20">
        <v>0</v>
      </c>
      <c r="AD311" s="20">
        <v>1</v>
      </c>
      <c r="AE311" s="20">
        <v>0</v>
      </c>
      <c r="AF311" s="20">
        <v>1</v>
      </c>
      <c r="AG311" s="20">
        <v>0</v>
      </c>
      <c r="AH311" s="20">
        <v>0</v>
      </c>
      <c r="AI311" s="20">
        <v>0</v>
      </c>
      <c r="AJ311" s="20">
        <v>5</v>
      </c>
      <c r="AK311" s="20">
        <v>1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</row>
    <row r="312" spans="1:45" x14ac:dyDescent="0.2">
      <c r="A312" s="26"/>
      <c r="B312" s="13" t="s">
        <v>1442</v>
      </c>
      <c r="C312" s="9" t="s">
        <v>1227</v>
      </c>
      <c r="D312" s="12">
        <v>0</v>
      </c>
      <c r="E312" s="12">
        <v>3</v>
      </c>
      <c r="F312" s="12">
        <v>1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1</v>
      </c>
      <c r="T312" s="12">
        <v>0</v>
      </c>
      <c r="U312" s="12">
        <v>0</v>
      </c>
      <c r="V312" s="12">
        <v>0</v>
      </c>
      <c r="W312" s="12">
        <v>1</v>
      </c>
      <c r="X312" s="12">
        <v>1</v>
      </c>
      <c r="Y312" s="12">
        <v>0</v>
      </c>
      <c r="Z312" s="12">
        <v>3</v>
      </c>
      <c r="AA312" s="20">
        <v>1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1</v>
      </c>
      <c r="AK312" s="20">
        <v>0</v>
      </c>
      <c r="AL312" s="20">
        <v>0</v>
      </c>
      <c r="AM312" s="20">
        <v>0</v>
      </c>
      <c r="AN312" s="20">
        <v>1</v>
      </c>
      <c r="AO312" s="20">
        <v>0</v>
      </c>
      <c r="AP312" s="20">
        <v>0</v>
      </c>
      <c r="AQ312" s="20">
        <v>0</v>
      </c>
      <c r="AR312" s="20">
        <v>1</v>
      </c>
      <c r="AS312" s="20">
        <v>1</v>
      </c>
    </row>
    <row r="313" spans="1:45" x14ac:dyDescent="0.2">
      <c r="A313" s="26"/>
      <c r="B313" s="13" t="s">
        <v>227</v>
      </c>
      <c r="C313" s="9" t="s">
        <v>1227</v>
      </c>
      <c r="D313" s="12">
        <v>0</v>
      </c>
      <c r="E313" s="12">
        <v>1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1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1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45" x14ac:dyDescent="0.2">
      <c r="A314" s="26"/>
      <c r="B314" s="13" t="s">
        <v>538</v>
      </c>
      <c r="C314" s="9" t="s">
        <v>1227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x14ac:dyDescent="0.2">
      <c r="A315" s="26"/>
      <c r="B315" s="13" t="s">
        <v>1041</v>
      </c>
      <c r="C315" s="9" t="s">
        <v>1227</v>
      </c>
      <c r="D315" s="12">
        <v>1</v>
      </c>
      <c r="E315" s="12">
        <v>10</v>
      </c>
      <c r="F315" s="12">
        <v>2</v>
      </c>
      <c r="G315" s="12">
        <v>0</v>
      </c>
      <c r="H315" s="12">
        <v>0</v>
      </c>
      <c r="I315" s="12">
        <v>0</v>
      </c>
      <c r="J315" s="12">
        <v>0</v>
      </c>
      <c r="K315" s="12">
        <v>2</v>
      </c>
      <c r="L315" s="12">
        <v>0</v>
      </c>
      <c r="M315" s="12">
        <v>0</v>
      </c>
      <c r="N315" s="12">
        <v>0</v>
      </c>
      <c r="O315" s="12">
        <v>3</v>
      </c>
      <c r="P315" s="12">
        <v>1</v>
      </c>
      <c r="Q315" s="12">
        <v>2</v>
      </c>
      <c r="R315" s="12">
        <v>0</v>
      </c>
      <c r="S315" s="12">
        <v>2</v>
      </c>
      <c r="T315" s="12">
        <v>0</v>
      </c>
      <c r="U315" s="12">
        <v>0</v>
      </c>
      <c r="V315" s="12">
        <v>0</v>
      </c>
      <c r="W315" s="12">
        <v>1</v>
      </c>
      <c r="X315" s="12">
        <v>1</v>
      </c>
      <c r="Y315" s="12">
        <v>0</v>
      </c>
      <c r="Z315" s="12">
        <v>6</v>
      </c>
      <c r="AA315" s="20">
        <v>1</v>
      </c>
      <c r="AB315" s="20">
        <v>0</v>
      </c>
      <c r="AC315" s="20">
        <v>0</v>
      </c>
      <c r="AD315" s="20">
        <v>0</v>
      </c>
      <c r="AE315" s="20">
        <v>0</v>
      </c>
      <c r="AF315" s="20">
        <v>1</v>
      </c>
      <c r="AG315" s="20">
        <v>0</v>
      </c>
      <c r="AH315" s="20">
        <v>0</v>
      </c>
      <c r="AI315" s="20">
        <v>0</v>
      </c>
      <c r="AJ315" s="20">
        <v>1</v>
      </c>
      <c r="AK315" s="20">
        <v>0</v>
      </c>
      <c r="AL315" s="20">
        <v>2</v>
      </c>
      <c r="AM315" s="20">
        <v>0</v>
      </c>
      <c r="AN315" s="20">
        <v>1</v>
      </c>
      <c r="AO315" s="20">
        <v>0</v>
      </c>
      <c r="AP315" s="20">
        <v>0</v>
      </c>
      <c r="AQ315" s="20">
        <v>0</v>
      </c>
      <c r="AR315" s="20">
        <v>1</v>
      </c>
      <c r="AS315" s="20">
        <v>1</v>
      </c>
    </row>
    <row r="316" spans="1:45" x14ac:dyDescent="0.2">
      <c r="A316" s="26"/>
      <c r="B316" s="13" t="s">
        <v>382</v>
      </c>
      <c r="C316" s="9" t="s">
        <v>783</v>
      </c>
      <c r="D316" s="12">
        <v>5</v>
      </c>
      <c r="E316" s="12">
        <v>14</v>
      </c>
      <c r="F316" s="12">
        <v>2</v>
      </c>
      <c r="G316" s="12">
        <v>0</v>
      </c>
      <c r="H316" s="12">
        <v>0</v>
      </c>
      <c r="I316" s="12">
        <v>2</v>
      </c>
      <c r="J316" s="12">
        <v>0</v>
      </c>
      <c r="K316" s="12">
        <v>1</v>
      </c>
      <c r="L316" s="12">
        <v>1</v>
      </c>
      <c r="M316" s="12">
        <v>1</v>
      </c>
      <c r="N316" s="12">
        <v>0</v>
      </c>
      <c r="O316" s="12">
        <v>2</v>
      </c>
      <c r="P316" s="12">
        <v>0</v>
      </c>
      <c r="Q316" s="12">
        <v>2</v>
      </c>
      <c r="R316" s="12">
        <v>1</v>
      </c>
      <c r="S316" s="12">
        <v>3</v>
      </c>
      <c r="T316" s="12">
        <v>0</v>
      </c>
      <c r="U316" s="12">
        <v>1</v>
      </c>
      <c r="V316" s="12">
        <v>0</v>
      </c>
      <c r="W316" s="12">
        <v>2</v>
      </c>
      <c r="X316" s="12">
        <v>0</v>
      </c>
      <c r="Y316" s="12">
        <v>0</v>
      </c>
      <c r="Z316" s="12">
        <v>10</v>
      </c>
      <c r="AA316" s="20">
        <v>0</v>
      </c>
      <c r="AB316" s="20">
        <v>0</v>
      </c>
      <c r="AC316" s="20">
        <v>0</v>
      </c>
      <c r="AD316" s="20">
        <v>2</v>
      </c>
      <c r="AE316" s="20">
        <v>0</v>
      </c>
      <c r="AF316" s="20">
        <v>0</v>
      </c>
      <c r="AG316" s="20">
        <v>0</v>
      </c>
      <c r="AH316" s="20">
        <v>1</v>
      </c>
      <c r="AI316" s="20">
        <v>0</v>
      </c>
      <c r="AJ316" s="20">
        <v>1</v>
      </c>
      <c r="AK316" s="20">
        <v>0</v>
      </c>
      <c r="AL316" s="20">
        <v>1</v>
      </c>
      <c r="AM316" s="20">
        <v>0</v>
      </c>
      <c r="AN316" s="20">
        <v>2</v>
      </c>
      <c r="AO316" s="20">
        <v>0</v>
      </c>
      <c r="AP316" s="20">
        <v>1</v>
      </c>
      <c r="AQ316" s="20">
        <v>0</v>
      </c>
      <c r="AR316" s="20">
        <v>2</v>
      </c>
      <c r="AS316" s="20">
        <v>0</v>
      </c>
    </row>
    <row r="317" spans="1:45" x14ac:dyDescent="0.2">
      <c r="A317" s="26"/>
      <c r="B317" s="13" t="s">
        <v>659</v>
      </c>
      <c r="C317" s="9" t="s">
        <v>783</v>
      </c>
      <c r="D317" s="12">
        <v>0</v>
      </c>
      <c r="E317" s="12">
        <v>3</v>
      </c>
      <c r="F317" s="12">
        <v>1</v>
      </c>
      <c r="G317" s="12">
        <v>0</v>
      </c>
      <c r="H317" s="12">
        <v>0</v>
      </c>
      <c r="I317" s="12">
        <v>1</v>
      </c>
      <c r="J317" s="12">
        <v>0</v>
      </c>
      <c r="K317" s="12">
        <v>0</v>
      </c>
      <c r="L317" s="12">
        <v>0</v>
      </c>
      <c r="M317" s="12">
        <v>2</v>
      </c>
      <c r="N317" s="12">
        <v>1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1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1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x14ac:dyDescent="0.2">
      <c r="A318" s="26"/>
      <c r="B318" s="13" t="s">
        <v>118</v>
      </c>
      <c r="C318" s="9" t="s">
        <v>783</v>
      </c>
      <c r="D318" s="12">
        <v>1</v>
      </c>
      <c r="E318" s="12">
        <v>3</v>
      </c>
      <c r="F318" s="12">
        <v>0</v>
      </c>
      <c r="G318" s="12">
        <v>0</v>
      </c>
      <c r="H318" s="12">
        <v>0</v>
      </c>
      <c r="I318" s="12">
        <v>1</v>
      </c>
      <c r="J318" s="12">
        <v>0</v>
      </c>
      <c r="K318" s="12">
        <v>0</v>
      </c>
      <c r="L318" s="12">
        <v>0</v>
      </c>
      <c r="M318" s="12">
        <v>1</v>
      </c>
      <c r="N318" s="12">
        <v>0</v>
      </c>
      <c r="O318" s="12">
        <v>1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1</v>
      </c>
      <c r="Z318" s="12">
        <v>1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1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x14ac:dyDescent="0.2">
      <c r="A319" s="26"/>
      <c r="B319" s="13" t="s">
        <v>1821</v>
      </c>
      <c r="C319" s="9" t="s">
        <v>783</v>
      </c>
      <c r="D319" s="12">
        <v>0</v>
      </c>
      <c r="E319" s="12">
        <v>2</v>
      </c>
      <c r="F319" s="12">
        <v>1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</v>
      </c>
      <c r="N319" s="12">
        <v>1</v>
      </c>
      <c r="O319" s="12">
        <v>0</v>
      </c>
      <c r="P319" s="12">
        <v>0</v>
      </c>
      <c r="Q319" s="12">
        <v>0</v>
      </c>
      <c r="R319" s="12">
        <v>0</v>
      </c>
      <c r="S319" s="12">
        <v>1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x14ac:dyDescent="0.2">
      <c r="A320" s="26"/>
      <c r="B320" s="13" t="s">
        <v>1946</v>
      </c>
      <c r="C320" s="9" t="s">
        <v>188</v>
      </c>
      <c r="D320" s="12">
        <v>0</v>
      </c>
      <c r="E320" s="12">
        <v>1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45" x14ac:dyDescent="0.2">
      <c r="A321" s="26"/>
      <c r="B321" s="13" t="s">
        <v>144</v>
      </c>
      <c r="C321" s="9" t="s">
        <v>188</v>
      </c>
      <c r="D321" s="12">
        <v>0</v>
      </c>
      <c r="E321" s="12">
        <v>1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1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x14ac:dyDescent="0.2">
      <c r="A322" s="26"/>
      <c r="B322" s="13" t="s">
        <v>1480</v>
      </c>
      <c r="C322" s="9" t="s">
        <v>505</v>
      </c>
      <c r="D322" s="12">
        <v>0</v>
      </c>
      <c r="E322" s="12">
        <v>1</v>
      </c>
      <c r="F322" s="12">
        <v>1</v>
      </c>
      <c r="G322" s="12">
        <v>0</v>
      </c>
      <c r="H322" s="12">
        <v>0</v>
      </c>
      <c r="I322" s="12">
        <v>1</v>
      </c>
      <c r="J322" s="12">
        <v>1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x14ac:dyDescent="0.2">
      <c r="A323" s="26"/>
      <c r="B323" s="13" t="s">
        <v>778</v>
      </c>
      <c r="C323" s="9" t="s">
        <v>1672</v>
      </c>
      <c r="D323" s="12">
        <v>2</v>
      </c>
      <c r="E323" s="12">
        <v>9</v>
      </c>
      <c r="F323" s="12">
        <v>3</v>
      </c>
      <c r="G323" s="12">
        <v>0</v>
      </c>
      <c r="H323" s="12">
        <v>0</v>
      </c>
      <c r="I323" s="12">
        <v>1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2</v>
      </c>
      <c r="P323" s="12">
        <v>1</v>
      </c>
      <c r="Q323" s="12">
        <v>1</v>
      </c>
      <c r="R323" s="12">
        <v>1</v>
      </c>
      <c r="S323" s="12">
        <v>3</v>
      </c>
      <c r="T323" s="12">
        <v>0</v>
      </c>
      <c r="U323" s="12">
        <v>0</v>
      </c>
      <c r="V323" s="12">
        <v>0</v>
      </c>
      <c r="W323" s="12">
        <v>2</v>
      </c>
      <c r="X323" s="12">
        <v>1</v>
      </c>
      <c r="Y323" s="12">
        <v>1</v>
      </c>
      <c r="Z323" s="12">
        <v>7</v>
      </c>
      <c r="AA323" s="20">
        <v>2</v>
      </c>
      <c r="AB323" s="20">
        <v>0</v>
      </c>
      <c r="AC323" s="20">
        <v>0</v>
      </c>
      <c r="AD323" s="20">
        <v>1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1</v>
      </c>
      <c r="AK323" s="20">
        <v>0</v>
      </c>
      <c r="AL323" s="20">
        <v>1</v>
      </c>
      <c r="AM323" s="20">
        <v>1</v>
      </c>
      <c r="AN323" s="20">
        <v>1</v>
      </c>
      <c r="AO323" s="20">
        <v>0</v>
      </c>
      <c r="AP323" s="20">
        <v>1</v>
      </c>
      <c r="AQ323" s="20">
        <v>0</v>
      </c>
      <c r="AR323" s="20">
        <v>2</v>
      </c>
      <c r="AS323" s="20">
        <v>1</v>
      </c>
    </row>
    <row r="324" spans="1:45" x14ac:dyDescent="0.2">
      <c r="A324" s="26"/>
      <c r="B324" s="13" t="s">
        <v>1831</v>
      </c>
      <c r="C324" s="9" t="s">
        <v>1672</v>
      </c>
      <c r="D324" s="12">
        <v>0</v>
      </c>
      <c r="E324" s="12">
        <v>5</v>
      </c>
      <c r="F324" s="12">
        <v>4</v>
      </c>
      <c r="G324" s="12">
        <v>0</v>
      </c>
      <c r="H324" s="12">
        <v>0</v>
      </c>
      <c r="I324" s="12">
        <v>1</v>
      </c>
      <c r="J324" s="12">
        <v>1</v>
      </c>
      <c r="K324" s="12">
        <v>0</v>
      </c>
      <c r="L324" s="12">
        <v>0</v>
      </c>
      <c r="M324" s="12">
        <v>0</v>
      </c>
      <c r="N324" s="12">
        <v>0</v>
      </c>
      <c r="O324" s="12">
        <v>1</v>
      </c>
      <c r="P324" s="12">
        <v>0</v>
      </c>
      <c r="Q324" s="12">
        <v>1</v>
      </c>
      <c r="R324" s="12">
        <v>1</v>
      </c>
      <c r="S324" s="12">
        <v>1</v>
      </c>
      <c r="T324" s="12">
        <v>1</v>
      </c>
      <c r="U324" s="12">
        <v>0</v>
      </c>
      <c r="V324" s="12">
        <v>0</v>
      </c>
      <c r="W324" s="12">
        <v>1</v>
      </c>
      <c r="X324" s="12">
        <v>1</v>
      </c>
      <c r="Y324" s="12">
        <v>0</v>
      </c>
      <c r="Z324" s="12">
        <v>2</v>
      </c>
      <c r="AA324" s="20">
        <v>2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1</v>
      </c>
      <c r="AM324" s="20">
        <v>1</v>
      </c>
      <c r="AN324" s="20">
        <v>1</v>
      </c>
      <c r="AO324" s="20">
        <v>1</v>
      </c>
      <c r="AP324" s="20">
        <v>0</v>
      </c>
      <c r="AQ324" s="20">
        <v>0</v>
      </c>
      <c r="AR324" s="20">
        <v>0</v>
      </c>
      <c r="AS324" s="20">
        <v>0</v>
      </c>
    </row>
    <row r="325" spans="1:45" x14ac:dyDescent="0.2">
      <c r="A325" s="26"/>
      <c r="B325" s="13" t="s">
        <v>1317</v>
      </c>
      <c r="C325" s="9" t="s">
        <v>1672</v>
      </c>
      <c r="D325" s="12">
        <v>4</v>
      </c>
      <c r="E325" s="12">
        <v>1</v>
      </c>
      <c r="F325" s="12">
        <v>1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</v>
      </c>
      <c r="N325" s="12">
        <v>1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1</v>
      </c>
      <c r="AA325" s="20">
        <v>1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1</v>
      </c>
      <c r="AI325" s="20">
        <v>1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45" x14ac:dyDescent="0.2">
      <c r="A326" s="26"/>
      <c r="B326" s="13" t="s">
        <v>1171</v>
      </c>
      <c r="C326" s="9" t="s">
        <v>1243</v>
      </c>
      <c r="D326" s="12">
        <v>0</v>
      </c>
      <c r="E326" s="12">
        <v>2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1</v>
      </c>
      <c r="T326" s="12">
        <v>0</v>
      </c>
      <c r="U326" s="12">
        <v>0</v>
      </c>
      <c r="V326" s="12">
        <v>0</v>
      </c>
      <c r="W326" s="12">
        <v>1</v>
      </c>
      <c r="X326" s="12">
        <v>0</v>
      </c>
      <c r="Y326" s="12">
        <v>0</v>
      </c>
      <c r="Z326" s="12">
        <v>1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1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45" ht="25.5" x14ac:dyDescent="0.2">
      <c r="A327" s="26"/>
      <c r="B327" s="13" t="s">
        <v>1548</v>
      </c>
      <c r="C327" s="9" t="s">
        <v>1243</v>
      </c>
      <c r="D327" s="12">
        <v>0</v>
      </c>
      <c r="E327" s="12">
        <v>1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1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1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</row>
    <row r="328" spans="1:45" x14ac:dyDescent="0.2">
      <c r="A328" s="26"/>
      <c r="B328" s="13" t="s">
        <v>928</v>
      </c>
      <c r="C328" s="9" t="s">
        <v>1243</v>
      </c>
      <c r="D328" s="12">
        <v>0</v>
      </c>
      <c r="E328" s="12">
        <v>2</v>
      </c>
      <c r="F328" s="12">
        <v>1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1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1</v>
      </c>
      <c r="X328" s="12">
        <v>1</v>
      </c>
      <c r="Y328" s="12">
        <v>0</v>
      </c>
      <c r="Z328" s="12">
        <v>1</v>
      </c>
      <c r="AA328" s="20">
        <v>1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1</v>
      </c>
      <c r="AS328" s="20">
        <v>1</v>
      </c>
    </row>
    <row r="329" spans="1:45" x14ac:dyDescent="0.2">
      <c r="A329" s="26"/>
      <c r="B329" s="13" t="s">
        <v>1415</v>
      </c>
      <c r="C329" s="9" t="s">
        <v>1243</v>
      </c>
      <c r="D329" s="12">
        <v>0</v>
      </c>
      <c r="E329" s="12">
        <v>2</v>
      </c>
      <c r="F329" s="12">
        <v>1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1</v>
      </c>
      <c r="T329" s="12">
        <v>0</v>
      </c>
      <c r="U329" s="12">
        <v>0</v>
      </c>
      <c r="V329" s="12">
        <v>0</v>
      </c>
      <c r="W329" s="12">
        <v>1</v>
      </c>
      <c r="X329" s="12">
        <v>1</v>
      </c>
      <c r="Y329" s="12">
        <v>0</v>
      </c>
      <c r="Z329" s="12">
        <v>1</v>
      </c>
      <c r="AA329" s="20">
        <v>1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1</v>
      </c>
      <c r="AS329" s="20">
        <v>1</v>
      </c>
    </row>
    <row r="330" spans="1:45" x14ac:dyDescent="0.2">
      <c r="A330" s="26"/>
      <c r="B330" s="13" t="s">
        <v>1671</v>
      </c>
      <c r="C330" s="9" t="s">
        <v>1243</v>
      </c>
      <c r="D330" s="12">
        <v>5</v>
      </c>
      <c r="E330" s="12">
        <v>8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1</v>
      </c>
      <c r="L330" s="12">
        <v>0</v>
      </c>
      <c r="M330" s="12">
        <v>1</v>
      </c>
      <c r="N330" s="12">
        <v>0</v>
      </c>
      <c r="O330" s="12">
        <v>1</v>
      </c>
      <c r="P330" s="12">
        <v>0</v>
      </c>
      <c r="Q330" s="12">
        <v>1</v>
      </c>
      <c r="R330" s="12">
        <v>0</v>
      </c>
      <c r="S330" s="12">
        <v>0</v>
      </c>
      <c r="T330" s="12">
        <v>0</v>
      </c>
      <c r="U330" s="12">
        <v>1</v>
      </c>
      <c r="V330" s="12">
        <v>0</v>
      </c>
      <c r="W330" s="12">
        <v>3</v>
      </c>
      <c r="X330" s="12">
        <v>0</v>
      </c>
      <c r="Y330" s="12">
        <v>1</v>
      </c>
      <c r="Z330" s="12">
        <v>4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1</v>
      </c>
      <c r="AG330" s="20">
        <v>0</v>
      </c>
      <c r="AH330" s="20">
        <v>0</v>
      </c>
      <c r="AI330" s="20">
        <v>0</v>
      </c>
      <c r="AJ330" s="20">
        <v>1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1</v>
      </c>
      <c r="AQ330" s="20">
        <v>0</v>
      </c>
      <c r="AR330" s="20">
        <v>1</v>
      </c>
      <c r="AS330" s="20">
        <v>0</v>
      </c>
    </row>
    <row r="331" spans="1:45" x14ac:dyDescent="0.2">
      <c r="A331" s="26"/>
      <c r="B331" s="13" t="s">
        <v>1497</v>
      </c>
      <c r="C331" s="9" t="s">
        <v>461</v>
      </c>
      <c r="D331" s="12">
        <v>0</v>
      </c>
      <c r="E331" s="12">
        <v>1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1</v>
      </c>
      <c r="X331" s="12">
        <v>0</v>
      </c>
      <c r="Y331" s="12">
        <v>0</v>
      </c>
      <c r="Z331" s="12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</row>
    <row r="332" spans="1:45" x14ac:dyDescent="0.2">
      <c r="A332" s="26"/>
      <c r="B332" s="13" t="s">
        <v>137</v>
      </c>
      <c r="C332" s="9" t="s">
        <v>461</v>
      </c>
      <c r="D332" s="12">
        <v>0</v>
      </c>
      <c r="E332" s="12">
        <v>2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1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1</v>
      </c>
      <c r="X332" s="12">
        <v>0</v>
      </c>
      <c r="Y332" s="12">
        <v>0</v>
      </c>
      <c r="Z332" s="12">
        <v>1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1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45" x14ac:dyDescent="0.2">
      <c r="A333" s="26"/>
      <c r="B333" s="13" t="s">
        <v>818</v>
      </c>
      <c r="C333" s="9" t="s">
        <v>461</v>
      </c>
      <c r="D333" s="12">
        <v>0</v>
      </c>
      <c r="E333" s="12">
        <v>5</v>
      </c>
      <c r="F333" s="12">
        <v>2</v>
      </c>
      <c r="G333" s="12">
        <v>0</v>
      </c>
      <c r="H333" s="12">
        <v>0</v>
      </c>
      <c r="I333" s="12">
        <v>0</v>
      </c>
      <c r="J333" s="12">
        <v>0</v>
      </c>
      <c r="K333" s="12">
        <v>1</v>
      </c>
      <c r="L333" s="12">
        <v>0</v>
      </c>
      <c r="M333" s="12">
        <v>0</v>
      </c>
      <c r="N333" s="12">
        <v>0</v>
      </c>
      <c r="O333" s="12">
        <v>1</v>
      </c>
      <c r="P333" s="12">
        <v>1</v>
      </c>
      <c r="Q333" s="12">
        <v>1</v>
      </c>
      <c r="R333" s="12">
        <v>1</v>
      </c>
      <c r="S333" s="12">
        <v>1</v>
      </c>
      <c r="T333" s="12">
        <v>0</v>
      </c>
      <c r="U333" s="12">
        <v>1</v>
      </c>
      <c r="V333" s="12">
        <v>0</v>
      </c>
      <c r="W333" s="12">
        <v>0</v>
      </c>
      <c r="X333" s="12">
        <v>0</v>
      </c>
      <c r="Y333" s="12">
        <v>0</v>
      </c>
      <c r="Z333" s="12">
        <v>1</v>
      </c>
      <c r="AA333" s="20">
        <v>1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1</v>
      </c>
      <c r="AK333" s="20">
        <v>1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x14ac:dyDescent="0.2">
      <c r="A334" s="26"/>
      <c r="B334" s="13" t="s">
        <v>1106</v>
      </c>
      <c r="C334" s="9" t="s">
        <v>461</v>
      </c>
      <c r="D334" s="12">
        <v>3</v>
      </c>
      <c r="E334" s="12">
        <v>7</v>
      </c>
      <c r="F334" s="12">
        <v>0</v>
      </c>
      <c r="G334" s="12">
        <v>0</v>
      </c>
      <c r="H334" s="12">
        <v>0</v>
      </c>
      <c r="I334" s="12">
        <v>1</v>
      </c>
      <c r="J334" s="12">
        <v>0</v>
      </c>
      <c r="K334" s="12">
        <v>1</v>
      </c>
      <c r="L334" s="12">
        <v>0</v>
      </c>
      <c r="M334" s="12">
        <v>0</v>
      </c>
      <c r="N334" s="12">
        <v>0</v>
      </c>
      <c r="O334" s="12">
        <v>2</v>
      </c>
      <c r="P334" s="12">
        <v>0</v>
      </c>
      <c r="Q334" s="12">
        <v>0</v>
      </c>
      <c r="R334" s="12">
        <v>0</v>
      </c>
      <c r="S334" s="12">
        <v>1</v>
      </c>
      <c r="T334" s="12">
        <v>0</v>
      </c>
      <c r="U334" s="12">
        <v>0</v>
      </c>
      <c r="V334" s="12">
        <v>0</v>
      </c>
      <c r="W334" s="12">
        <v>2</v>
      </c>
      <c r="X334" s="12">
        <v>0</v>
      </c>
      <c r="Y334" s="12">
        <v>1</v>
      </c>
      <c r="Z334" s="12">
        <v>2</v>
      </c>
      <c r="AA334" s="20">
        <v>0</v>
      </c>
      <c r="AB334" s="20">
        <v>0</v>
      </c>
      <c r="AC334" s="20">
        <v>0</v>
      </c>
      <c r="AD334" s="20">
        <v>1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1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</row>
    <row r="335" spans="1:45" x14ac:dyDescent="0.2">
      <c r="A335" s="26"/>
      <c r="B335" s="13" t="s">
        <v>402</v>
      </c>
      <c r="C335" s="9" t="s">
        <v>1969</v>
      </c>
      <c r="D335" s="12">
        <v>2</v>
      </c>
      <c r="E335" s="12">
        <v>2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1</v>
      </c>
      <c r="V335" s="12">
        <v>0</v>
      </c>
      <c r="W335" s="12">
        <v>0</v>
      </c>
      <c r="X335" s="12">
        <v>0</v>
      </c>
      <c r="Y335" s="12">
        <v>0</v>
      </c>
      <c r="Z335" s="12">
        <v>1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1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ht="25.5" x14ac:dyDescent="0.2">
      <c r="A336" s="26"/>
      <c r="B336" s="13" t="s">
        <v>1684</v>
      </c>
      <c r="C336" s="9" t="s">
        <v>1969</v>
      </c>
      <c r="D336" s="12">
        <v>0</v>
      </c>
      <c r="E336" s="12">
        <v>1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1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</row>
    <row r="337" spans="1:45" x14ac:dyDescent="0.2">
      <c r="A337" s="26"/>
      <c r="B337" s="13" t="s">
        <v>1387</v>
      </c>
      <c r="C337" s="9" t="s">
        <v>1969</v>
      </c>
      <c r="D337" s="12">
        <v>0</v>
      </c>
      <c r="E337" s="12">
        <v>1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1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1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x14ac:dyDescent="0.2">
      <c r="A338" s="26"/>
      <c r="B338" s="13" t="s">
        <v>1577</v>
      </c>
      <c r="C338" s="9" t="s">
        <v>1969</v>
      </c>
      <c r="D338" s="12">
        <v>0</v>
      </c>
      <c r="E338" s="12">
        <v>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1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1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1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x14ac:dyDescent="0.2">
      <c r="A339" s="26"/>
      <c r="B339" s="13" t="s">
        <v>1474</v>
      </c>
      <c r="C339" s="9" t="s">
        <v>1969</v>
      </c>
      <c r="D339" s="12">
        <v>0</v>
      </c>
      <c r="E339" s="12">
        <v>1</v>
      </c>
      <c r="F339" s="12">
        <v>1</v>
      </c>
      <c r="G339" s="12">
        <v>0</v>
      </c>
      <c r="H339" s="12">
        <v>0</v>
      </c>
      <c r="I339" s="12">
        <v>1</v>
      </c>
      <c r="J339" s="12">
        <v>1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1</v>
      </c>
      <c r="AA339" s="20">
        <v>1</v>
      </c>
      <c r="AB339" s="20">
        <v>0</v>
      </c>
      <c r="AC339" s="20">
        <v>0</v>
      </c>
      <c r="AD339" s="20">
        <v>1</v>
      </c>
      <c r="AE339" s="20">
        <v>1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x14ac:dyDescent="0.2">
      <c r="A340" s="26"/>
      <c r="B340" s="13" t="s">
        <v>1083</v>
      </c>
      <c r="C340" s="9" t="s">
        <v>1969</v>
      </c>
      <c r="D340" s="12">
        <v>0</v>
      </c>
      <c r="E340" s="12">
        <v>1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ht="38.25" x14ac:dyDescent="0.2">
      <c r="A341" s="26"/>
      <c r="B341" s="13" t="s">
        <v>1386</v>
      </c>
      <c r="C341" s="9" t="s">
        <v>1969</v>
      </c>
      <c r="D341" s="12">
        <v>0</v>
      </c>
      <c r="E341" s="12">
        <v>3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1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1</v>
      </c>
      <c r="T341" s="12">
        <v>0</v>
      </c>
      <c r="U341" s="12">
        <v>1</v>
      </c>
      <c r="V341" s="12">
        <v>0</v>
      </c>
      <c r="W341" s="12">
        <v>0</v>
      </c>
      <c r="X341" s="12">
        <v>0</v>
      </c>
      <c r="Y341" s="12">
        <v>0</v>
      </c>
      <c r="Z341" s="12">
        <v>2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1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1</v>
      </c>
      <c r="AQ341" s="20">
        <v>0</v>
      </c>
      <c r="AR341" s="20">
        <v>0</v>
      </c>
      <c r="AS341" s="20">
        <v>0</v>
      </c>
    </row>
    <row r="342" spans="1:45" x14ac:dyDescent="0.2">
      <c r="A342" s="26"/>
      <c r="B342" s="13" t="s">
        <v>362</v>
      </c>
      <c r="C342" s="9" t="s">
        <v>1969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</row>
    <row r="343" spans="1:45" x14ac:dyDescent="0.2">
      <c r="A343" s="26"/>
      <c r="B343" s="13" t="s">
        <v>1027</v>
      </c>
      <c r="C343" s="9" t="s">
        <v>1969</v>
      </c>
      <c r="D343" s="12">
        <v>3</v>
      </c>
      <c r="E343" s="12">
        <v>3</v>
      </c>
      <c r="F343" s="12">
        <v>1</v>
      </c>
      <c r="G343" s="12">
        <v>0</v>
      </c>
      <c r="H343" s="12">
        <v>0</v>
      </c>
      <c r="I343" s="12">
        <v>0</v>
      </c>
      <c r="J343" s="12">
        <v>0</v>
      </c>
      <c r="K343" s="12">
        <v>2</v>
      </c>
      <c r="L343" s="12">
        <v>1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1</v>
      </c>
      <c r="V343" s="12">
        <v>0</v>
      </c>
      <c r="W343" s="12">
        <v>0</v>
      </c>
      <c r="X343" s="12">
        <v>0</v>
      </c>
      <c r="Y343" s="12">
        <v>1</v>
      </c>
      <c r="Z343" s="12">
        <v>2</v>
      </c>
      <c r="AA343" s="20">
        <v>1</v>
      </c>
      <c r="AB343" s="20">
        <v>0</v>
      </c>
      <c r="AC343" s="20">
        <v>0</v>
      </c>
      <c r="AD343" s="20">
        <v>0</v>
      </c>
      <c r="AE343" s="20">
        <v>0</v>
      </c>
      <c r="AF343" s="20">
        <v>1</v>
      </c>
      <c r="AG343" s="20">
        <v>0</v>
      </c>
      <c r="AH343" s="20">
        <v>1</v>
      </c>
      <c r="AI343" s="20">
        <v>1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x14ac:dyDescent="0.2">
      <c r="A344" s="26"/>
      <c r="B344" s="13" t="s">
        <v>1554</v>
      </c>
      <c r="C344" s="9" t="s">
        <v>1174</v>
      </c>
      <c r="D344" s="12">
        <v>0</v>
      </c>
      <c r="E344" s="12">
        <v>1</v>
      </c>
      <c r="F344" s="12">
        <v>1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1</v>
      </c>
      <c r="V344" s="12">
        <v>1</v>
      </c>
      <c r="W344" s="12">
        <v>0</v>
      </c>
      <c r="X344" s="12">
        <v>0</v>
      </c>
      <c r="Y344" s="12">
        <v>0</v>
      </c>
      <c r="Z344" s="12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x14ac:dyDescent="0.2">
      <c r="A345" s="26"/>
      <c r="B345" s="13" t="s">
        <v>469</v>
      </c>
      <c r="C345" s="9" t="s">
        <v>1174</v>
      </c>
      <c r="D345" s="12">
        <v>0</v>
      </c>
      <c r="E345" s="12">
        <v>1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x14ac:dyDescent="0.2">
      <c r="A346" s="26"/>
      <c r="B346" s="13" t="s">
        <v>1956</v>
      </c>
      <c r="C346" s="9" t="s">
        <v>748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1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x14ac:dyDescent="0.2">
      <c r="A347" s="26"/>
      <c r="B347" s="13" t="s">
        <v>1479</v>
      </c>
      <c r="C347" s="9" t="s">
        <v>1910</v>
      </c>
      <c r="D347" s="12">
        <v>0</v>
      </c>
      <c r="E347" s="12">
        <v>3</v>
      </c>
      <c r="F347" s="12">
        <v>0</v>
      </c>
      <c r="G347" s="12">
        <v>0</v>
      </c>
      <c r="H347" s="12">
        <v>0</v>
      </c>
      <c r="I347" s="12">
        <v>2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1</v>
      </c>
      <c r="V347" s="12">
        <v>0</v>
      </c>
      <c r="W347" s="12">
        <v>0</v>
      </c>
      <c r="X347" s="12">
        <v>0</v>
      </c>
      <c r="Y347" s="12">
        <v>0</v>
      </c>
      <c r="Z347" s="12">
        <v>1</v>
      </c>
      <c r="AA347" s="20">
        <v>0</v>
      </c>
      <c r="AB347" s="20">
        <v>0</v>
      </c>
      <c r="AC347" s="20">
        <v>0</v>
      </c>
      <c r="AD347" s="20">
        <v>1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x14ac:dyDescent="0.2">
      <c r="A348" s="26"/>
      <c r="B348" s="13" t="s">
        <v>1268</v>
      </c>
      <c r="C348" s="9" t="s">
        <v>1910</v>
      </c>
      <c r="D348" s="12">
        <v>5</v>
      </c>
      <c r="E348" s="12">
        <v>11</v>
      </c>
      <c r="F348" s="12">
        <v>9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5</v>
      </c>
      <c r="N348" s="12">
        <v>5</v>
      </c>
      <c r="O348" s="12">
        <v>2</v>
      </c>
      <c r="P348" s="12">
        <v>1</v>
      </c>
      <c r="Q348" s="12">
        <v>1</v>
      </c>
      <c r="R348" s="12">
        <v>1</v>
      </c>
      <c r="S348" s="12">
        <v>2</v>
      </c>
      <c r="T348" s="12">
        <v>1</v>
      </c>
      <c r="U348" s="12">
        <v>0</v>
      </c>
      <c r="V348" s="12">
        <v>0</v>
      </c>
      <c r="W348" s="12">
        <v>1</v>
      </c>
      <c r="X348" s="12">
        <v>1</v>
      </c>
      <c r="Y348" s="12">
        <v>1</v>
      </c>
      <c r="Z348" s="12">
        <v>7</v>
      </c>
      <c r="AA348" s="20">
        <v>6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2</v>
      </c>
      <c r="AI348" s="20">
        <v>2</v>
      </c>
      <c r="AJ348" s="20">
        <v>3</v>
      </c>
      <c r="AK348" s="20">
        <v>2</v>
      </c>
      <c r="AL348" s="20">
        <v>1</v>
      </c>
      <c r="AM348" s="20">
        <v>1</v>
      </c>
      <c r="AN348" s="20">
        <v>1</v>
      </c>
      <c r="AO348" s="20">
        <v>1</v>
      </c>
      <c r="AP348" s="20">
        <v>0</v>
      </c>
      <c r="AQ348" s="20">
        <v>0</v>
      </c>
      <c r="AR348" s="20">
        <v>0</v>
      </c>
      <c r="AS348" s="20">
        <v>0</v>
      </c>
    </row>
    <row r="349" spans="1:45" x14ac:dyDescent="0.2">
      <c r="A349" s="26"/>
      <c r="B349" s="13" t="s">
        <v>964</v>
      </c>
      <c r="C349" s="9" t="s">
        <v>1910</v>
      </c>
      <c r="D349" s="12">
        <v>0</v>
      </c>
      <c r="E349" s="12">
        <v>1</v>
      </c>
      <c r="F349" s="12">
        <v>1</v>
      </c>
      <c r="G349" s="12">
        <v>0</v>
      </c>
      <c r="H349" s="12">
        <v>0</v>
      </c>
      <c r="I349" s="12">
        <v>1</v>
      </c>
      <c r="J349" s="12">
        <v>1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1</v>
      </c>
      <c r="AA349" s="20">
        <v>1</v>
      </c>
      <c r="AB349" s="20">
        <v>0</v>
      </c>
      <c r="AC349" s="20">
        <v>0</v>
      </c>
      <c r="AD349" s="20">
        <v>1</v>
      </c>
      <c r="AE349" s="20">
        <v>1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13" t="s">
        <v>733</v>
      </c>
      <c r="C350" s="9" t="s">
        <v>432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x14ac:dyDescent="0.2">
      <c r="A351" s="26"/>
      <c r="B351" s="13" t="s">
        <v>1244</v>
      </c>
      <c r="C351" s="9" t="s">
        <v>1450</v>
      </c>
      <c r="D351" s="12">
        <v>0</v>
      </c>
      <c r="E351" s="12">
        <v>2</v>
      </c>
      <c r="F351" s="12">
        <v>1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2</v>
      </c>
      <c r="P351" s="12">
        <v>1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2</v>
      </c>
      <c r="AA351" s="20">
        <v>1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2</v>
      </c>
      <c r="AK351" s="20">
        <v>1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x14ac:dyDescent="0.2">
      <c r="A352" s="26"/>
      <c r="B352" s="13" t="s">
        <v>1784</v>
      </c>
      <c r="C352" s="9" t="s">
        <v>1450</v>
      </c>
      <c r="D352" s="12">
        <v>1</v>
      </c>
      <c r="E352" s="12">
        <v>5</v>
      </c>
      <c r="F352" s="12">
        <v>4</v>
      </c>
      <c r="G352" s="12">
        <v>0</v>
      </c>
      <c r="H352" s="12">
        <v>0</v>
      </c>
      <c r="I352" s="12">
        <v>0</v>
      </c>
      <c r="J352" s="12">
        <v>0</v>
      </c>
      <c r="K352" s="12">
        <v>2</v>
      </c>
      <c r="L352" s="12">
        <v>2</v>
      </c>
      <c r="M352" s="12">
        <v>1</v>
      </c>
      <c r="N352" s="12">
        <v>1</v>
      </c>
      <c r="O352" s="12">
        <v>0</v>
      </c>
      <c r="P352" s="12">
        <v>0</v>
      </c>
      <c r="Q352" s="12">
        <v>0</v>
      </c>
      <c r="R352" s="12">
        <v>0</v>
      </c>
      <c r="S352" s="12">
        <v>1</v>
      </c>
      <c r="T352" s="12">
        <v>0</v>
      </c>
      <c r="U352" s="12">
        <v>0</v>
      </c>
      <c r="V352" s="12">
        <v>0</v>
      </c>
      <c r="W352" s="12">
        <v>1</v>
      </c>
      <c r="X352" s="12">
        <v>1</v>
      </c>
      <c r="Y352" s="12">
        <v>0</v>
      </c>
      <c r="Z352" s="12">
        <v>3</v>
      </c>
      <c r="AA352" s="20">
        <v>2</v>
      </c>
      <c r="AB352" s="20">
        <v>0</v>
      </c>
      <c r="AC352" s="20">
        <v>0</v>
      </c>
      <c r="AD352" s="20">
        <v>0</v>
      </c>
      <c r="AE352" s="20">
        <v>0</v>
      </c>
      <c r="AF352" s="20">
        <v>1</v>
      </c>
      <c r="AG352" s="20">
        <v>1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1</v>
      </c>
      <c r="AO352" s="20">
        <v>0</v>
      </c>
      <c r="AP352" s="20">
        <v>0</v>
      </c>
      <c r="AQ352" s="20">
        <v>0</v>
      </c>
      <c r="AR352" s="20">
        <v>1</v>
      </c>
      <c r="AS352" s="20">
        <v>1</v>
      </c>
    </row>
    <row r="353" spans="1:45" x14ac:dyDescent="0.2">
      <c r="A353" s="26"/>
      <c r="B353" s="13" t="s">
        <v>1877</v>
      </c>
      <c r="C353" s="9" t="s">
        <v>1450</v>
      </c>
      <c r="D353" s="12">
        <v>0</v>
      </c>
      <c r="E353" s="12">
        <v>1</v>
      </c>
      <c r="F353" s="12">
        <v>1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1</v>
      </c>
      <c r="X353" s="12">
        <v>1</v>
      </c>
      <c r="Y353" s="12">
        <v>0</v>
      </c>
      <c r="Z353" s="12">
        <v>1</v>
      </c>
      <c r="AA353" s="20">
        <v>1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1</v>
      </c>
    </row>
    <row r="354" spans="1:45" x14ac:dyDescent="0.2">
      <c r="A354" s="26"/>
      <c r="B354" s="13" t="s">
        <v>1598</v>
      </c>
      <c r="C354" s="9" t="s">
        <v>1450</v>
      </c>
      <c r="D354" s="12">
        <v>1</v>
      </c>
      <c r="E354" s="12">
        <v>2</v>
      </c>
      <c r="F354" s="12">
        <v>1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1</v>
      </c>
      <c r="P354" s="12">
        <v>1</v>
      </c>
      <c r="Q354" s="12">
        <v>1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2</v>
      </c>
      <c r="AA354" s="20">
        <v>1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1</v>
      </c>
      <c r="AK354" s="20">
        <v>1</v>
      </c>
      <c r="AL354" s="20">
        <v>1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</row>
    <row r="355" spans="1:45" x14ac:dyDescent="0.2">
      <c r="A355" s="26"/>
      <c r="B355" s="13" t="s">
        <v>1541</v>
      </c>
      <c r="C355" s="9" t="s">
        <v>1450</v>
      </c>
      <c r="D355" s="12">
        <v>0</v>
      </c>
      <c r="E355" s="12">
        <v>2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1</v>
      </c>
      <c r="L355" s="12">
        <v>0</v>
      </c>
      <c r="M355" s="12">
        <v>0</v>
      </c>
      <c r="N355" s="12">
        <v>0</v>
      </c>
      <c r="O355" s="12">
        <v>1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2</v>
      </c>
      <c r="AA355" s="20">
        <v>0</v>
      </c>
      <c r="AB355" s="20">
        <v>0</v>
      </c>
      <c r="AC355" s="20">
        <v>0</v>
      </c>
      <c r="AD355" s="20">
        <v>0</v>
      </c>
      <c r="AE355" s="20">
        <v>0</v>
      </c>
      <c r="AF355" s="20">
        <v>1</v>
      </c>
      <c r="AG355" s="20">
        <v>0</v>
      </c>
      <c r="AH355" s="20">
        <v>0</v>
      </c>
      <c r="AI355" s="20">
        <v>0</v>
      </c>
      <c r="AJ355" s="20">
        <v>1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x14ac:dyDescent="0.2">
      <c r="A356" s="26"/>
      <c r="B356" s="13" t="s">
        <v>806</v>
      </c>
      <c r="C356" s="9" t="s">
        <v>1450</v>
      </c>
      <c r="D356" s="12">
        <v>1</v>
      </c>
      <c r="E356" s="12">
        <v>6</v>
      </c>
      <c r="F356" s="12">
        <v>3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4</v>
      </c>
      <c r="N356" s="12">
        <v>2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2</v>
      </c>
      <c r="V356" s="12">
        <v>1</v>
      </c>
      <c r="W356" s="12">
        <v>0</v>
      </c>
      <c r="X356" s="12">
        <v>0</v>
      </c>
      <c r="Y356" s="12">
        <v>0</v>
      </c>
      <c r="Z356" s="12">
        <v>5</v>
      </c>
      <c r="AA356" s="20">
        <v>2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3</v>
      </c>
      <c r="AI356" s="20">
        <v>1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2</v>
      </c>
      <c r="AQ356" s="20">
        <v>1</v>
      </c>
      <c r="AR356" s="20">
        <v>0</v>
      </c>
      <c r="AS356" s="20">
        <v>0</v>
      </c>
    </row>
    <row r="357" spans="1:45" x14ac:dyDescent="0.2">
      <c r="A357" s="26"/>
      <c r="B357" s="13" t="s">
        <v>1295</v>
      </c>
      <c r="C357" s="9" t="s">
        <v>1450</v>
      </c>
      <c r="D357" s="12">
        <v>0</v>
      </c>
      <c r="E357" s="12">
        <v>2</v>
      </c>
      <c r="F357" s="12">
        <v>2</v>
      </c>
      <c r="G357" s="12">
        <v>0</v>
      </c>
      <c r="H357" s="12">
        <v>0</v>
      </c>
      <c r="I357" s="12">
        <v>0</v>
      </c>
      <c r="J357" s="12">
        <v>0</v>
      </c>
      <c r="K357" s="12">
        <v>1</v>
      </c>
      <c r="L357" s="12">
        <v>1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</v>
      </c>
      <c r="X357" s="12">
        <v>1</v>
      </c>
      <c r="Y357" s="12">
        <v>0</v>
      </c>
      <c r="Z357" s="12">
        <v>1</v>
      </c>
      <c r="AA357" s="20">
        <v>1</v>
      </c>
      <c r="AB357" s="20">
        <v>0</v>
      </c>
      <c r="AC357" s="20">
        <v>0</v>
      </c>
      <c r="AD357" s="20">
        <v>0</v>
      </c>
      <c r="AE357" s="20">
        <v>0</v>
      </c>
      <c r="AF357" s="20">
        <v>1</v>
      </c>
      <c r="AG357" s="20">
        <v>1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13" t="s">
        <v>892</v>
      </c>
      <c r="C358" s="9" t="s">
        <v>1450</v>
      </c>
      <c r="D358" s="12">
        <v>0</v>
      </c>
      <c r="E358" s="12">
        <v>4</v>
      </c>
      <c r="F358" s="12">
        <v>3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2</v>
      </c>
      <c r="N358" s="12">
        <v>1</v>
      </c>
      <c r="O358" s="12">
        <v>0</v>
      </c>
      <c r="P358" s="12">
        <v>0</v>
      </c>
      <c r="Q358" s="12">
        <v>0</v>
      </c>
      <c r="R358" s="12">
        <v>0</v>
      </c>
      <c r="S358" s="12">
        <v>1</v>
      </c>
      <c r="T358" s="12">
        <v>1</v>
      </c>
      <c r="U358" s="12">
        <v>1</v>
      </c>
      <c r="V358" s="12">
        <v>1</v>
      </c>
      <c r="W358" s="12">
        <v>0</v>
      </c>
      <c r="X358" s="12">
        <v>0</v>
      </c>
      <c r="Y358" s="12">
        <v>0</v>
      </c>
      <c r="Z358" s="12">
        <v>3</v>
      </c>
      <c r="AA358" s="20">
        <v>3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1</v>
      </c>
      <c r="AI358" s="20">
        <v>1</v>
      </c>
      <c r="AJ358" s="20">
        <v>0</v>
      </c>
      <c r="AK358" s="20">
        <v>0</v>
      </c>
      <c r="AL358" s="20">
        <v>0</v>
      </c>
      <c r="AM358" s="20">
        <v>0</v>
      </c>
      <c r="AN358" s="20">
        <v>1</v>
      </c>
      <c r="AO358" s="20">
        <v>1</v>
      </c>
      <c r="AP358" s="20">
        <v>1</v>
      </c>
      <c r="AQ358" s="20">
        <v>1</v>
      </c>
      <c r="AR358" s="20">
        <v>0</v>
      </c>
      <c r="AS358" s="20">
        <v>0</v>
      </c>
    </row>
    <row r="359" spans="1:45" x14ac:dyDescent="0.2">
      <c r="A359" s="26"/>
      <c r="B359" s="13" t="s">
        <v>789</v>
      </c>
      <c r="C359" s="9" t="s">
        <v>1450</v>
      </c>
      <c r="D359" s="12">
        <v>1</v>
      </c>
      <c r="E359" s="12">
        <v>3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</v>
      </c>
      <c r="L359" s="12">
        <v>0</v>
      </c>
      <c r="M359" s="12">
        <v>1</v>
      </c>
      <c r="N359" s="12">
        <v>0</v>
      </c>
      <c r="O359" s="12">
        <v>0</v>
      </c>
      <c r="P359" s="12">
        <v>0</v>
      </c>
      <c r="Q359" s="12">
        <v>1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2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1</v>
      </c>
      <c r="AI359" s="20">
        <v>0</v>
      </c>
      <c r="AJ359" s="20">
        <v>0</v>
      </c>
      <c r="AK359" s="20">
        <v>0</v>
      </c>
      <c r="AL359" s="20">
        <v>1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</row>
    <row r="360" spans="1:45" x14ac:dyDescent="0.2">
      <c r="A360" s="26"/>
      <c r="B360" s="13" t="s">
        <v>854</v>
      </c>
      <c r="C360" s="9" t="s">
        <v>1450</v>
      </c>
      <c r="D360" s="12">
        <v>0</v>
      </c>
      <c r="E360" s="12">
        <v>1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1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x14ac:dyDescent="0.2">
      <c r="A361" s="26"/>
      <c r="B361" s="13" t="s">
        <v>0</v>
      </c>
      <c r="C361" s="9" t="s">
        <v>1450</v>
      </c>
      <c r="D361" s="12">
        <v>1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x14ac:dyDescent="0.2">
      <c r="A362" s="26"/>
      <c r="B362" s="13" t="s">
        <v>1346</v>
      </c>
      <c r="C362" s="9" t="s">
        <v>1450</v>
      </c>
      <c r="D362" s="12">
        <v>1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x14ac:dyDescent="0.2">
      <c r="A363" s="26"/>
      <c r="B363" s="13" t="s">
        <v>405</v>
      </c>
      <c r="C363" s="9" t="s">
        <v>1450</v>
      </c>
      <c r="D363" s="12">
        <v>17</v>
      </c>
      <c r="E363" s="12">
        <v>40</v>
      </c>
      <c r="F363" s="12">
        <v>21</v>
      </c>
      <c r="G363" s="12">
        <v>0</v>
      </c>
      <c r="H363" s="12">
        <v>0</v>
      </c>
      <c r="I363" s="12">
        <v>0</v>
      </c>
      <c r="J363" s="12">
        <v>0</v>
      </c>
      <c r="K363" s="12">
        <v>5</v>
      </c>
      <c r="L363" s="12">
        <v>3</v>
      </c>
      <c r="M363" s="12">
        <v>6</v>
      </c>
      <c r="N363" s="12">
        <v>3</v>
      </c>
      <c r="O363" s="12">
        <v>3</v>
      </c>
      <c r="P363" s="12">
        <v>2</v>
      </c>
      <c r="Q363" s="12">
        <v>6</v>
      </c>
      <c r="R363" s="12">
        <v>3</v>
      </c>
      <c r="S363" s="12">
        <v>6</v>
      </c>
      <c r="T363" s="12">
        <v>1</v>
      </c>
      <c r="U363" s="12">
        <v>6</v>
      </c>
      <c r="V363" s="12">
        <v>4</v>
      </c>
      <c r="W363" s="12">
        <v>8</v>
      </c>
      <c r="X363" s="12">
        <v>5</v>
      </c>
      <c r="Y363" s="12">
        <v>5</v>
      </c>
      <c r="Z363" s="12">
        <v>17</v>
      </c>
      <c r="AA363" s="20">
        <v>11</v>
      </c>
      <c r="AB363" s="20">
        <v>0</v>
      </c>
      <c r="AC363" s="20">
        <v>0</v>
      </c>
      <c r="AD363" s="20">
        <v>0</v>
      </c>
      <c r="AE363" s="20">
        <v>0</v>
      </c>
      <c r="AF363" s="20">
        <v>3</v>
      </c>
      <c r="AG363" s="20">
        <v>2</v>
      </c>
      <c r="AH363" s="20">
        <v>2</v>
      </c>
      <c r="AI363" s="20">
        <v>2</v>
      </c>
      <c r="AJ363" s="20">
        <v>2</v>
      </c>
      <c r="AK363" s="20">
        <v>1</v>
      </c>
      <c r="AL363" s="20">
        <v>1</v>
      </c>
      <c r="AM363" s="20">
        <v>1</v>
      </c>
      <c r="AN363" s="20">
        <v>2</v>
      </c>
      <c r="AO363" s="20">
        <v>0</v>
      </c>
      <c r="AP363" s="20">
        <v>2</v>
      </c>
      <c r="AQ363" s="20">
        <v>1</v>
      </c>
      <c r="AR363" s="20">
        <v>5</v>
      </c>
      <c r="AS363" s="20">
        <v>4</v>
      </c>
    </row>
    <row r="364" spans="1:45" x14ac:dyDescent="0.2">
      <c r="A364" s="26"/>
      <c r="B364" s="13" t="s">
        <v>655</v>
      </c>
      <c r="C364" s="9" t="s">
        <v>1450</v>
      </c>
      <c r="D364" s="12">
        <v>10</v>
      </c>
      <c r="E364" s="12">
        <v>10</v>
      </c>
      <c r="F364" s="12">
        <v>2</v>
      </c>
      <c r="G364" s="12">
        <v>0</v>
      </c>
      <c r="H364" s="12">
        <v>0</v>
      </c>
      <c r="I364" s="12">
        <v>0</v>
      </c>
      <c r="J364" s="12">
        <v>0</v>
      </c>
      <c r="K364" s="12">
        <v>3</v>
      </c>
      <c r="L364" s="12">
        <v>0</v>
      </c>
      <c r="M364" s="12">
        <v>0</v>
      </c>
      <c r="N364" s="12">
        <v>0</v>
      </c>
      <c r="O364" s="12">
        <v>3</v>
      </c>
      <c r="P364" s="12">
        <v>0</v>
      </c>
      <c r="Q364" s="12">
        <v>2</v>
      </c>
      <c r="R364" s="12">
        <v>2</v>
      </c>
      <c r="S364" s="12">
        <v>1</v>
      </c>
      <c r="T364" s="12">
        <v>0</v>
      </c>
      <c r="U364" s="12">
        <v>0</v>
      </c>
      <c r="V364" s="12">
        <v>0</v>
      </c>
      <c r="W364" s="12">
        <v>1</v>
      </c>
      <c r="X364" s="12">
        <v>0</v>
      </c>
      <c r="Y364" s="12">
        <v>4</v>
      </c>
      <c r="Z364" s="12">
        <v>3</v>
      </c>
      <c r="AA364" s="20">
        <v>1</v>
      </c>
      <c r="AB364" s="20">
        <v>0</v>
      </c>
      <c r="AC364" s="20">
        <v>0</v>
      </c>
      <c r="AD364" s="20">
        <v>0</v>
      </c>
      <c r="AE364" s="20">
        <v>0</v>
      </c>
      <c r="AF364" s="20">
        <v>1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1</v>
      </c>
      <c r="AM364" s="20">
        <v>1</v>
      </c>
      <c r="AN364" s="20">
        <v>1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x14ac:dyDescent="0.2">
      <c r="A365" s="26"/>
      <c r="B365" s="13" t="s">
        <v>1796</v>
      </c>
      <c r="C365" s="9" t="s">
        <v>1450</v>
      </c>
      <c r="D365" s="12">
        <v>6</v>
      </c>
      <c r="E365" s="12">
        <v>22</v>
      </c>
      <c r="F365" s="12">
        <v>13</v>
      </c>
      <c r="G365" s="12">
        <v>0</v>
      </c>
      <c r="H365" s="12">
        <v>0</v>
      </c>
      <c r="I365" s="12">
        <v>0</v>
      </c>
      <c r="J365" s="12">
        <v>0</v>
      </c>
      <c r="K365" s="12">
        <v>4</v>
      </c>
      <c r="L365" s="12">
        <v>1</v>
      </c>
      <c r="M365" s="12">
        <v>1</v>
      </c>
      <c r="N365" s="12">
        <v>1</v>
      </c>
      <c r="O365" s="12">
        <v>4</v>
      </c>
      <c r="P365" s="12">
        <v>2</v>
      </c>
      <c r="Q365" s="12">
        <v>4</v>
      </c>
      <c r="R365" s="12">
        <v>3</v>
      </c>
      <c r="S365" s="12">
        <v>5</v>
      </c>
      <c r="T365" s="12">
        <v>2</v>
      </c>
      <c r="U365" s="12">
        <v>1</v>
      </c>
      <c r="V365" s="12">
        <v>1</v>
      </c>
      <c r="W365" s="12">
        <v>3</v>
      </c>
      <c r="X365" s="12">
        <v>3</v>
      </c>
      <c r="Y365" s="12">
        <v>0</v>
      </c>
      <c r="Z365" s="12">
        <v>14</v>
      </c>
      <c r="AA365" s="20">
        <v>9</v>
      </c>
      <c r="AB365" s="20">
        <v>0</v>
      </c>
      <c r="AC365" s="20">
        <v>0</v>
      </c>
      <c r="AD365" s="20">
        <v>0</v>
      </c>
      <c r="AE365" s="20">
        <v>0</v>
      </c>
      <c r="AF365" s="20">
        <v>2</v>
      </c>
      <c r="AG365" s="20">
        <v>0</v>
      </c>
      <c r="AH365" s="20">
        <v>0</v>
      </c>
      <c r="AI365" s="20">
        <v>0</v>
      </c>
      <c r="AJ365" s="20">
        <v>2</v>
      </c>
      <c r="AK365" s="20">
        <v>1</v>
      </c>
      <c r="AL365" s="20">
        <v>4</v>
      </c>
      <c r="AM365" s="20">
        <v>3</v>
      </c>
      <c r="AN365" s="20">
        <v>1</v>
      </c>
      <c r="AO365" s="20">
        <v>1</v>
      </c>
      <c r="AP365" s="20">
        <v>2</v>
      </c>
      <c r="AQ365" s="20">
        <v>1</v>
      </c>
      <c r="AR365" s="20">
        <v>3</v>
      </c>
      <c r="AS365" s="20">
        <v>3</v>
      </c>
    </row>
    <row r="366" spans="1:45" x14ac:dyDescent="0.2">
      <c r="A366" s="26"/>
      <c r="B366" s="13" t="s">
        <v>1951</v>
      </c>
      <c r="C366" s="9" t="s">
        <v>1450</v>
      </c>
      <c r="D366" s="12">
        <v>14</v>
      </c>
      <c r="E366" s="12">
        <v>29</v>
      </c>
      <c r="F366" s="12">
        <v>11</v>
      </c>
      <c r="G366" s="12">
        <v>0</v>
      </c>
      <c r="H366" s="12">
        <v>0</v>
      </c>
      <c r="I366" s="12">
        <v>1</v>
      </c>
      <c r="J366" s="12">
        <v>0</v>
      </c>
      <c r="K366" s="12">
        <v>1</v>
      </c>
      <c r="L366" s="12">
        <v>0</v>
      </c>
      <c r="M366" s="12">
        <v>2</v>
      </c>
      <c r="N366" s="12">
        <v>0</v>
      </c>
      <c r="O366" s="12">
        <v>4</v>
      </c>
      <c r="P366" s="12">
        <v>0</v>
      </c>
      <c r="Q366" s="12">
        <v>5</v>
      </c>
      <c r="R366" s="12">
        <v>2</v>
      </c>
      <c r="S366" s="12">
        <v>5</v>
      </c>
      <c r="T366" s="12">
        <v>3</v>
      </c>
      <c r="U366" s="12">
        <v>4</v>
      </c>
      <c r="V366" s="12">
        <v>3</v>
      </c>
      <c r="W366" s="12">
        <v>7</v>
      </c>
      <c r="X366" s="12">
        <v>3</v>
      </c>
      <c r="Y366" s="12">
        <v>4</v>
      </c>
      <c r="Z366" s="12">
        <v>19</v>
      </c>
      <c r="AA366" s="20">
        <v>8</v>
      </c>
      <c r="AB366" s="20">
        <v>0</v>
      </c>
      <c r="AC366" s="20">
        <v>0</v>
      </c>
      <c r="AD366" s="20">
        <v>0</v>
      </c>
      <c r="AE366" s="20">
        <v>0</v>
      </c>
      <c r="AF366" s="20">
        <v>1</v>
      </c>
      <c r="AG366" s="20">
        <v>0</v>
      </c>
      <c r="AH366" s="20">
        <v>1</v>
      </c>
      <c r="AI366" s="20">
        <v>0</v>
      </c>
      <c r="AJ366" s="20">
        <v>1</v>
      </c>
      <c r="AK366" s="20">
        <v>0</v>
      </c>
      <c r="AL366" s="20">
        <v>4</v>
      </c>
      <c r="AM366" s="20">
        <v>2</v>
      </c>
      <c r="AN366" s="20">
        <v>5</v>
      </c>
      <c r="AO366" s="20">
        <v>3</v>
      </c>
      <c r="AP366" s="20">
        <v>3</v>
      </c>
      <c r="AQ366" s="20">
        <v>2</v>
      </c>
      <c r="AR366" s="20">
        <v>4</v>
      </c>
      <c r="AS366" s="20">
        <v>1</v>
      </c>
    </row>
    <row r="367" spans="1:45" x14ac:dyDescent="0.2">
      <c r="A367" s="26"/>
      <c r="B367" s="13" t="s">
        <v>1549</v>
      </c>
      <c r="C367" s="9" t="s">
        <v>1450</v>
      </c>
      <c r="D367" s="12">
        <v>0</v>
      </c>
      <c r="E367" s="12">
        <v>1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1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1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13" t="s">
        <v>812</v>
      </c>
      <c r="C368" s="9" t="s">
        <v>1450</v>
      </c>
      <c r="D368" s="12">
        <v>0</v>
      </c>
      <c r="E368" s="12">
        <v>1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1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x14ac:dyDescent="0.2">
      <c r="A369" s="26"/>
      <c r="B369" s="13" t="s">
        <v>1390</v>
      </c>
      <c r="C369" s="9" t="s">
        <v>1450</v>
      </c>
      <c r="D369" s="12">
        <v>0</v>
      </c>
      <c r="E369" s="12">
        <v>2</v>
      </c>
      <c r="F369" s="12">
        <v>2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</v>
      </c>
      <c r="N369" s="12">
        <v>1</v>
      </c>
      <c r="O369" s="12">
        <v>1</v>
      </c>
      <c r="P369" s="12">
        <v>1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1</v>
      </c>
      <c r="AA369" s="20">
        <v>1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1</v>
      </c>
      <c r="AK369" s="20">
        <v>1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13" t="s">
        <v>1392</v>
      </c>
      <c r="C370" s="9" t="s">
        <v>1450</v>
      </c>
      <c r="D370" s="12">
        <v>0</v>
      </c>
      <c r="E370" s="12">
        <v>4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1</v>
      </c>
      <c r="L370" s="12">
        <v>0</v>
      </c>
      <c r="M370" s="12">
        <v>0</v>
      </c>
      <c r="N370" s="12">
        <v>0</v>
      </c>
      <c r="O370" s="12">
        <v>2</v>
      </c>
      <c r="P370" s="12">
        <v>0</v>
      </c>
      <c r="Q370" s="12">
        <v>1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1986</v>
      </c>
      <c r="C371" s="9" t="s">
        <v>1450</v>
      </c>
      <c r="D371" s="12">
        <v>0</v>
      </c>
      <c r="E371" s="12">
        <v>3</v>
      </c>
      <c r="F371" s="12">
        <v>2</v>
      </c>
      <c r="G371" s="12">
        <v>0</v>
      </c>
      <c r="H371" s="12">
        <v>0</v>
      </c>
      <c r="I371" s="12">
        <v>2</v>
      </c>
      <c r="J371" s="12">
        <v>1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1</v>
      </c>
      <c r="T371" s="12">
        <v>1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3</v>
      </c>
      <c r="AA371" s="20">
        <v>2</v>
      </c>
      <c r="AB371" s="20">
        <v>0</v>
      </c>
      <c r="AC371" s="20">
        <v>0</v>
      </c>
      <c r="AD371" s="20">
        <v>2</v>
      </c>
      <c r="AE371" s="20">
        <v>1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1</v>
      </c>
      <c r="AO371" s="20">
        <v>1</v>
      </c>
      <c r="AP371" s="20">
        <v>0</v>
      </c>
      <c r="AQ371" s="20">
        <v>0</v>
      </c>
      <c r="AR371" s="20">
        <v>0</v>
      </c>
      <c r="AS371" s="20">
        <v>0</v>
      </c>
    </row>
    <row r="372" spans="1:45" x14ac:dyDescent="0.2">
      <c r="A372" s="26"/>
      <c r="B372" s="13" t="s">
        <v>1958</v>
      </c>
      <c r="C372" s="9" t="s">
        <v>1450</v>
      </c>
      <c r="D372" s="12">
        <v>0</v>
      </c>
      <c r="E372" s="12">
        <v>1</v>
      </c>
      <c r="F372" s="12">
        <v>1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1</v>
      </c>
      <c r="T372" s="12">
        <v>1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1</v>
      </c>
      <c r="AA372" s="20">
        <v>1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1</v>
      </c>
      <c r="AO372" s="20">
        <v>1</v>
      </c>
      <c r="AP372" s="20">
        <v>0</v>
      </c>
      <c r="AQ372" s="20">
        <v>0</v>
      </c>
      <c r="AR372" s="20">
        <v>0</v>
      </c>
      <c r="AS372" s="20">
        <v>0</v>
      </c>
    </row>
    <row r="373" spans="1:45" x14ac:dyDescent="0.2">
      <c r="A373" s="26"/>
      <c r="B373" s="13" t="s">
        <v>391</v>
      </c>
      <c r="C373" s="9" t="s">
        <v>557</v>
      </c>
      <c r="D373" s="12">
        <v>0</v>
      </c>
      <c r="E373" s="12">
        <v>3</v>
      </c>
      <c r="F373" s="12">
        <v>3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1</v>
      </c>
      <c r="N373" s="12">
        <v>1</v>
      </c>
      <c r="O373" s="12">
        <v>0</v>
      </c>
      <c r="P373" s="12">
        <v>0</v>
      </c>
      <c r="Q373" s="12">
        <v>0</v>
      </c>
      <c r="R373" s="12">
        <v>0</v>
      </c>
      <c r="S373" s="12">
        <v>2</v>
      </c>
      <c r="T373" s="12">
        <v>2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1</v>
      </c>
      <c r="AA373" s="20">
        <v>1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1</v>
      </c>
      <c r="AI373" s="20">
        <v>1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x14ac:dyDescent="0.2">
      <c r="A374" s="26"/>
      <c r="B374" s="13" t="s">
        <v>1400</v>
      </c>
      <c r="C374" s="9" t="s">
        <v>557</v>
      </c>
      <c r="D374" s="12">
        <v>0</v>
      </c>
      <c r="E374" s="12">
        <v>2</v>
      </c>
      <c r="F374" s="12">
        <v>1</v>
      </c>
      <c r="G374" s="12">
        <v>0</v>
      </c>
      <c r="H374" s="12">
        <v>0</v>
      </c>
      <c r="I374" s="12">
        <v>0</v>
      </c>
      <c r="J374" s="12">
        <v>0</v>
      </c>
      <c r="K374" s="12">
        <v>2</v>
      </c>
      <c r="L374" s="12">
        <v>1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20">
        <v>1</v>
      </c>
      <c r="AB374" s="20">
        <v>0</v>
      </c>
      <c r="AC374" s="20">
        <v>0</v>
      </c>
      <c r="AD374" s="20">
        <v>0</v>
      </c>
      <c r="AE374" s="20">
        <v>0</v>
      </c>
      <c r="AF374" s="20">
        <v>2</v>
      </c>
      <c r="AG374" s="20">
        <v>1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13" t="s">
        <v>1786</v>
      </c>
      <c r="C375" s="9" t="s">
        <v>557</v>
      </c>
      <c r="D375" s="12">
        <v>0</v>
      </c>
      <c r="E375" s="12">
        <v>1</v>
      </c>
      <c r="F375" s="12">
        <v>1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1</v>
      </c>
      <c r="P375" s="12">
        <v>1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13" t="s">
        <v>1425</v>
      </c>
      <c r="C376" s="9" t="s">
        <v>588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1</v>
      </c>
      <c r="X376" s="12">
        <v>0</v>
      </c>
      <c r="Y376" s="12">
        <v>0</v>
      </c>
      <c r="Z376" s="12">
        <v>1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1</v>
      </c>
      <c r="AS376" s="20">
        <v>0</v>
      </c>
    </row>
    <row r="377" spans="1:45" x14ac:dyDescent="0.2">
      <c r="A377" s="26"/>
      <c r="B377" s="13" t="s">
        <v>1558</v>
      </c>
      <c r="C377" s="9" t="s">
        <v>1301</v>
      </c>
      <c r="D377" s="12">
        <v>0</v>
      </c>
      <c r="E377" s="12">
        <v>1</v>
      </c>
      <c r="F377" s="12">
        <v>1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1</v>
      </c>
      <c r="T377" s="12">
        <v>1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1</v>
      </c>
      <c r="AA377" s="20">
        <v>1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1</v>
      </c>
      <c r="AO377" s="20">
        <v>1</v>
      </c>
      <c r="AP377" s="20">
        <v>0</v>
      </c>
      <c r="AQ377" s="20">
        <v>0</v>
      </c>
      <c r="AR377" s="20">
        <v>0</v>
      </c>
      <c r="AS377" s="20">
        <v>0</v>
      </c>
    </row>
    <row r="378" spans="1:45" x14ac:dyDescent="0.2">
      <c r="A378" s="26"/>
      <c r="B378" s="13" t="s">
        <v>1776</v>
      </c>
      <c r="C378" s="9" t="s">
        <v>1301</v>
      </c>
      <c r="D378" s="12">
        <v>16</v>
      </c>
      <c r="E378" s="12">
        <v>22</v>
      </c>
      <c r="F378" s="12">
        <v>4</v>
      </c>
      <c r="G378" s="12">
        <v>0</v>
      </c>
      <c r="H378" s="12">
        <v>0</v>
      </c>
      <c r="I378" s="12">
        <v>6</v>
      </c>
      <c r="J378" s="12">
        <v>1</v>
      </c>
      <c r="K378" s="12">
        <v>2</v>
      </c>
      <c r="L378" s="12">
        <v>0</v>
      </c>
      <c r="M378" s="12">
        <v>2</v>
      </c>
      <c r="N378" s="12">
        <v>0</v>
      </c>
      <c r="O378" s="12">
        <v>2</v>
      </c>
      <c r="P378" s="12">
        <v>1</v>
      </c>
      <c r="Q378" s="12">
        <v>1</v>
      </c>
      <c r="R378" s="12">
        <v>0</v>
      </c>
      <c r="S378" s="12">
        <v>3</v>
      </c>
      <c r="T378" s="12">
        <v>0</v>
      </c>
      <c r="U378" s="12">
        <v>1</v>
      </c>
      <c r="V378" s="12">
        <v>0</v>
      </c>
      <c r="W378" s="12">
        <v>5</v>
      </c>
      <c r="X378" s="12">
        <v>2</v>
      </c>
      <c r="Y378" s="12">
        <v>2</v>
      </c>
      <c r="Z378" s="12">
        <v>8</v>
      </c>
      <c r="AA378" s="20">
        <v>3</v>
      </c>
      <c r="AB378" s="20">
        <v>0</v>
      </c>
      <c r="AC378" s="20">
        <v>0</v>
      </c>
      <c r="AD378" s="20">
        <v>3</v>
      </c>
      <c r="AE378" s="20">
        <v>1</v>
      </c>
      <c r="AF378" s="20">
        <v>1</v>
      </c>
      <c r="AG378" s="20">
        <v>0</v>
      </c>
      <c r="AH378" s="20">
        <v>1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1</v>
      </c>
      <c r="AO378" s="20">
        <v>0</v>
      </c>
      <c r="AP378" s="20">
        <v>0</v>
      </c>
      <c r="AQ378" s="20">
        <v>0</v>
      </c>
      <c r="AR378" s="20">
        <v>2</v>
      </c>
      <c r="AS378" s="20">
        <v>2</v>
      </c>
    </row>
    <row r="379" spans="1:45" x14ac:dyDescent="0.2">
      <c r="A379" s="26"/>
      <c r="B379" s="13" t="s">
        <v>1208</v>
      </c>
      <c r="C379" s="9" t="s">
        <v>1301</v>
      </c>
      <c r="D379" s="12">
        <v>0</v>
      </c>
      <c r="E379" s="12">
        <v>3</v>
      </c>
      <c r="F379" s="12">
        <v>0</v>
      </c>
      <c r="G379" s="12">
        <v>0</v>
      </c>
      <c r="H379" s="12">
        <v>0</v>
      </c>
      <c r="I379" s="12">
        <v>2</v>
      </c>
      <c r="J379" s="12">
        <v>0</v>
      </c>
      <c r="K379" s="12">
        <v>0</v>
      </c>
      <c r="L379" s="12">
        <v>0</v>
      </c>
      <c r="M379" s="12">
        <v>1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2</v>
      </c>
      <c r="AA379" s="20">
        <v>0</v>
      </c>
      <c r="AB379" s="20">
        <v>0</v>
      </c>
      <c r="AC379" s="20">
        <v>0</v>
      </c>
      <c r="AD379" s="20">
        <v>1</v>
      </c>
      <c r="AE379" s="20">
        <v>0</v>
      </c>
      <c r="AF379" s="20">
        <v>0</v>
      </c>
      <c r="AG379" s="20">
        <v>0</v>
      </c>
      <c r="AH379" s="20">
        <v>1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x14ac:dyDescent="0.2">
      <c r="A380" s="26"/>
      <c r="B380" s="13" t="s">
        <v>1851</v>
      </c>
      <c r="C380" s="9" t="s">
        <v>1301</v>
      </c>
      <c r="D380" s="12">
        <v>0</v>
      </c>
      <c r="E380" s="12">
        <v>2</v>
      </c>
      <c r="F380" s="12">
        <v>1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1</v>
      </c>
      <c r="T380" s="12">
        <v>1</v>
      </c>
      <c r="U380" s="12">
        <v>0</v>
      </c>
      <c r="V380" s="12">
        <v>0</v>
      </c>
      <c r="W380" s="12">
        <v>1</v>
      </c>
      <c r="X380" s="12">
        <v>0</v>
      </c>
      <c r="Y380" s="12">
        <v>0</v>
      </c>
      <c r="Z380" s="12">
        <v>1</v>
      </c>
      <c r="AA380" s="20">
        <v>1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1</v>
      </c>
      <c r="AO380" s="20">
        <v>1</v>
      </c>
      <c r="AP380" s="20">
        <v>0</v>
      </c>
      <c r="AQ380" s="20">
        <v>0</v>
      </c>
      <c r="AR380" s="20">
        <v>0</v>
      </c>
      <c r="AS380" s="20">
        <v>0</v>
      </c>
    </row>
    <row r="381" spans="1:45" x14ac:dyDescent="0.2">
      <c r="A381" s="26"/>
      <c r="B381" s="13" t="s">
        <v>922</v>
      </c>
      <c r="C381" s="9" t="s">
        <v>1301</v>
      </c>
      <c r="D381" s="12">
        <v>0</v>
      </c>
      <c r="E381" s="12">
        <v>1</v>
      </c>
      <c r="F381" s="12">
        <v>1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1</v>
      </c>
      <c r="T381" s="12">
        <v>1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1</v>
      </c>
      <c r="AA381" s="20">
        <v>1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1</v>
      </c>
      <c r="AO381" s="20">
        <v>1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1040</v>
      </c>
      <c r="C382" s="9" t="s">
        <v>1301</v>
      </c>
      <c r="D382" s="12">
        <v>0</v>
      </c>
      <c r="E382" s="12">
        <v>1</v>
      </c>
      <c r="F382" s="12">
        <v>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1</v>
      </c>
      <c r="X382" s="12">
        <v>1</v>
      </c>
      <c r="Y382" s="12">
        <v>0</v>
      </c>
      <c r="Z382" s="12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x14ac:dyDescent="0.2">
      <c r="A383" s="26"/>
      <c r="B383" s="13" t="s">
        <v>1225</v>
      </c>
      <c r="C383" s="9" t="s">
        <v>1301</v>
      </c>
      <c r="D383" s="12">
        <v>4</v>
      </c>
      <c r="E383" s="12">
        <v>6</v>
      </c>
      <c r="F383" s="12">
        <v>4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</v>
      </c>
      <c r="N383" s="12">
        <v>0</v>
      </c>
      <c r="O383" s="12">
        <v>0</v>
      </c>
      <c r="P383" s="12">
        <v>0</v>
      </c>
      <c r="Q383" s="12">
        <v>3</v>
      </c>
      <c r="R383" s="12">
        <v>2</v>
      </c>
      <c r="S383" s="12">
        <v>2</v>
      </c>
      <c r="T383" s="12">
        <v>2</v>
      </c>
      <c r="U383" s="12">
        <v>0</v>
      </c>
      <c r="V383" s="12">
        <v>0</v>
      </c>
      <c r="W383" s="12">
        <v>0</v>
      </c>
      <c r="X383" s="12">
        <v>0</v>
      </c>
      <c r="Y383" s="12">
        <v>1</v>
      </c>
      <c r="Z383" s="12">
        <v>3</v>
      </c>
      <c r="AA383" s="20">
        <v>2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1</v>
      </c>
      <c r="AI383" s="20">
        <v>0</v>
      </c>
      <c r="AJ383" s="20">
        <v>0</v>
      </c>
      <c r="AK383" s="20">
        <v>0</v>
      </c>
      <c r="AL383" s="20">
        <v>1</v>
      </c>
      <c r="AM383" s="20">
        <v>1</v>
      </c>
      <c r="AN383" s="20">
        <v>1</v>
      </c>
      <c r="AO383" s="20">
        <v>1</v>
      </c>
      <c r="AP383" s="20">
        <v>0</v>
      </c>
      <c r="AQ383" s="20">
        <v>0</v>
      </c>
      <c r="AR383" s="20">
        <v>0</v>
      </c>
      <c r="AS383" s="20">
        <v>0</v>
      </c>
    </row>
    <row r="384" spans="1:45" x14ac:dyDescent="0.2">
      <c r="A384" s="26"/>
      <c r="B384" s="13" t="s">
        <v>1128</v>
      </c>
      <c r="C384" s="9" t="s">
        <v>1492</v>
      </c>
      <c r="D384" s="12">
        <v>1</v>
      </c>
      <c r="E384" s="12">
        <v>1</v>
      </c>
      <c r="F384" s="12">
        <v>1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1</v>
      </c>
      <c r="P384" s="12">
        <v>1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1</v>
      </c>
      <c r="AA384" s="20">
        <v>1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1</v>
      </c>
      <c r="AK384" s="20">
        <v>1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1848</v>
      </c>
      <c r="C385" s="9" t="s">
        <v>1492</v>
      </c>
      <c r="D385" s="12">
        <v>2</v>
      </c>
      <c r="E385" s="12">
        <v>1</v>
      </c>
      <c r="F385" s="12">
        <v>1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1</v>
      </c>
      <c r="T385" s="12">
        <v>1</v>
      </c>
      <c r="U385" s="12">
        <v>0</v>
      </c>
      <c r="V385" s="12">
        <v>0</v>
      </c>
      <c r="W385" s="12">
        <v>0</v>
      </c>
      <c r="X385" s="12">
        <v>0</v>
      </c>
      <c r="Y385" s="12">
        <v>1</v>
      </c>
      <c r="Z385" s="12">
        <v>1</v>
      </c>
      <c r="AA385" s="20">
        <v>1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1</v>
      </c>
      <c r="AO385" s="20">
        <v>1</v>
      </c>
      <c r="AP385" s="20">
        <v>0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13" t="s">
        <v>1700</v>
      </c>
      <c r="C386" s="9" t="s">
        <v>1492</v>
      </c>
      <c r="D386" s="12">
        <v>4</v>
      </c>
      <c r="E386" s="12">
        <v>1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1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3</v>
      </c>
      <c r="Z386" s="12">
        <v>1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1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x14ac:dyDescent="0.2">
      <c r="A387" s="26"/>
      <c r="B387" s="13" t="s">
        <v>1559</v>
      </c>
      <c r="C387" s="9" t="s">
        <v>1492</v>
      </c>
      <c r="D387" s="12">
        <v>0</v>
      </c>
      <c r="E387" s="12">
        <v>1</v>
      </c>
      <c r="F387" s="12">
        <v>1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1</v>
      </c>
      <c r="R387" s="12">
        <v>1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1</v>
      </c>
      <c r="AA387" s="20">
        <v>1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1</v>
      </c>
      <c r="AM387" s="20">
        <v>1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x14ac:dyDescent="0.2">
      <c r="A388" s="26"/>
      <c r="B388" s="13" t="s">
        <v>1535</v>
      </c>
      <c r="C388" s="9" t="s">
        <v>1492</v>
      </c>
      <c r="D388" s="12">
        <v>2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1</v>
      </c>
      <c r="Z388" s="12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x14ac:dyDescent="0.2">
      <c r="A389" s="26"/>
      <c r="B389" s="13" t="s">
        <v>706</v>
      </c>
      <c r="C389" s="9" t="s">
        <v>1492</v>
      </c>
      <c r="D389" s="12">
        <v>1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929</v>
      </c>
      <c r="C390" s="9" t="s">
        <v>1492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x14ac:dyDescent="0.2">
      <c r="A391" s="26"/>
      <c r="B391" s="13" t="s">
        <v>1830</v>
      </c>
      <c r="C391" s="9" t="s">
        <v>1492</v>
      </c>
      <c r="D391" s="12">
        <v>3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2</v>
      </c>
      <c r="Z391" s="12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x14ac:dyDescent="0.2">
      <c r="A392" s="26"/>
      <c r="B392" s="13" t="s">
        <v>404</v>
      </c>
      <c r="C392" s="9" t="s">
        <v>1492</v>
      </c>
      <c r="D392" s="12">
        <v>4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2</v>
      </c>
      <c r="Z392" s="12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</row>
    <row r="393" spans="1:45" x14ac:dyDescent="0.2">
      <c r="A393" s="26"/>
      <c r="B393" s="13" t="s">
        <v>1872</v>
      </c>
      <c r="C393" s="9" t="s">
        <v>1492</v>
      </c>
      <c r="D393" s="12">
        <v>0</v>
      </c>
      <c r="E393" s="12">
        <v>1</v>
      </c>
      <c r="F393" s="12">
        <v>1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1</v>
      </c>
      <c r="V393" s="12">
        <v>1</v>
      </c>
      <c r="W393" s="12">
        <v>0</v>
      </c>
      <c r="X393" s="12">
        <v>0</v>
      </c>
      <c r="Y393" s="12">
        <v>0</v>
      </c>
      <c r="Z393" s="12">
        <v>1</v>
      </c>
      <c r="AA393" s="20">
        <v>1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1</v>
      </c>
      <c r="AQ393" s="20">
        <v>1</v>
      </c>
      <c r="AR393" s="20">
        <v>0</v>
      </c>
      <c r="AS393" s="20">
        <v>0</v>
      </c>
    </row>
    <row r="394" spans="1:45" x14ac:dyDescent="0.2">
      <c r="A394" s="26"/>
      <c r="B394" s="13" t="s">
        <v>1033</v>
      </c>
      <c r="C394" s="9" t="s">
        <v>1492</v>
      </c>
      <c r="D394" s="12">
        <v>2</v>
      </c>
      <c r="E394" s="12">
        <v>1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1</v>
      </c>
      <c r="L394" s="12">
        <v>1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x14ac:dyDescent="0.2">
      <c r="A395" s="26"/>
      <c r="B395" s="13" t="s">
        <v>1926</v>
      </c>
      <c r="C395" s="9" t="s">
        <v>1492</v>
      </c>
      <c r="D395" s="12">
        <v>13</v>
      </c>
      <c r="E395" s="12">
        <v>1</v>
      </c>
      <c r="F395" s="12">
        <v>1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1</v>
      </c>
      <c r="R395" s="12">
        <v>1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7</v>
      </c>
      <c r="Z395" s="12">
        <v>1</v>
      </c>
      <c r="AA395" s="20">
        <v>1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1</v>
      </c>
      <c r="AM395" s="20">
        <v>1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x14ac:dyDescent="0.2">
      <c r="A396" s="26"/>
      <c r="B396" s="13" t="s">
        <v>909</v>
      </c>
      <c r="C396" s="9" t="s">
        <v>1492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13" t="s">
        <v>982</v>
      </c>
      <c r="C397" s="9" t="s">
        <v>1492</v>
      </c>
      <c r="D397" s="12">
        <v>1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</row>
    <row r="398" spans="1:45" x14ac:dyDescent="0.2">
      <c r="A398" s="26"/>
      <c r="B398" s="13" t="s">
        <v>72</v>
      </c>
      <c r="C398" s="9" t="s">
        <v>1492</v>
      </c>
      <c r="D398" s="12">
        <v>0</v>
      </c>
      <c r="E398" s="12">
        <v>1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1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13" t="s">
        <v>1791</v>
      </c>
      <c r="C399" s="9" t="s">
        <v>1492</v>
      </c>
      <c r="D399" s="12">
        <v>0</v>
      </c>
      <c r="E399" s="12">
        <v>1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1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1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1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x14ac:dyDescent="0.2">
      <c r="A400" s="26"/>
      <c r="B400" s="13" t="s">
        <v>1967</v>
      </c>
      <c r="C400" s="9" t="s">
        <v>1046</v>
      </c>
      <c r="D400" s="12">
        <v>4</v>
      </c>
      <c r="E400" s="12">
        <v>7</v>
      </c>
      <c r="F400" s="12">
        <v>5</v>
      </c>
      <c r="G400" s="12">
        <v>0</v>
      </c>
      <c r="H400" s="12">
        <v>0</v>
      </c>
      <c r="I400" s="12">
        <v>0</v>
      </c>
      <c r="J400" s="12">
        <v>0</v>
      </c>
      <c r="K400" s="12">
        <v>4</v>
      </c>
      <c r="L400" s="12">
        <v>3</v>
      </c>
      <c r="M400" s="12">
        <v>0</v>
      </c>
      <c r="N400" s="12">
        <v>0</v>
      </c>
      <c r="O400" s="12">
        <v>0</v>
      </c>
      <c r="P400" s="12">
        <v>0</v>
      </c>
      <c r="Q400" s="12">
        <v>1</v>
      </c>
      <c r="R400" s="12">
        <v>1</v>
      </c>
      <c r="S400" s="12">
        <v>0</v>
      </c>
      <c r="T400" s="12">
        <v>0</v>
      </c>
      <c r="U400" s="12">
        <v>1</v>
      </c>
      <c r="V400" s="12">
        <v>0</v>
      </c>
      <c r="W400" s="12">
        <v>1</v>
      </c>
      <c r="X400" s="12">
        <v>1</v>
      </c>
      <c r="Y400" s="12">
        <v>0</v>
      </c>
      <c r="Z400" s="12">
        <v>4</v>
      </c>
      <c r="AA400" s="20">
        <v>3</v>
      </c>
      <c r="AB400" s="20">
        <v>0</v>
      </c>
      <c r="AC400" s="20">
        <v>0</v>
      </c>
      <c r="AD400" s="20">
        <v>0</v>
      </c>
      <c r="AE400" s="20">
        <v>0</v>
      </c>
      <c r="AF400" s="20">
        <v>2</v>
      </c>
      <c r="AG400" s="20">
        <v>2</v>
      </c>
      <c r="AH400" s="20">
        <v>0</v>
      </c>
      <c r="AI400" s="20">
        <v>0</v>
      </c>
      <c r="AJ400" s="20">
        <v>0</v>
      </c>
      <c r="AK400" s="20">
        <v>0</v>
      </c>
      <c r="AL400" s="20">
        <v>1</v>
      </c>
      <c r="AM400" s="20">
        <v>1</v>
      </c>
      <c r="AN400" s="20">
        <v>0</v>
      </c>
      <c r="AO400" s="20">
        <v>0</v>
      </c>
      <c r="AP400" s="20">
        <v>1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13" t="s">
        <v>1861</v>
      </c>
      <c r="C401" s="9" t="s">
        <v>1046</v>
      </c>
      <c r="D401" s="12">
        <v>0</v>
      </c>
      <c r="E401" s="12">
        <v>1</v>
      </c>
      <c r="F401" s="12">
        <v>1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1</v>
      </c>
      <c r="P401" s="12">
        <v>1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1</v>
      </c>
      <c r="AA401" s="20">
        <v>1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1</v>
      </c>
      <c r="AK401" s="20">
        <v>1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13" t="s">
        <v>1902</v>
      </c>
      <c r="C402" s="9" t="s">
        <v>251</v>
      </c>
      <c r="D402" s="12">
        <v>7</v>
      </c>
      <c r="E402" s="12">
        <v>15</v>
      </c>
      <c r="F402" s="12">
        <v>7</v>
      </c>
      <c r="G402" s="12">
        <v>0</v>
      </c>
      <c r="H402" s="12">
        <v>0</v>
      </c>
      <c r="I402" s="12">
        <v>1</v>
      </c>
      <c r="J402" s="12">
        <v>0</v>
      </c>
      <c r="K402" s="12">
        <v>1</v>
      </c>
      <c r="L402" s="12">
        <v>0</v>
      </c>
      <c r="M402" s="12">
        <v>3</v>
      </c>
      <c r="N402" s="12">
        <v>2</v>
      </c>
      <c r="O402" s="12">
        <v>1</v>
      </c>
      <c r="P402" s="12">
        <v>1</v>
      </c>
      <c r="Q402" s="12">
        <v>3</v>
      </c>
      <c r="R402" s="12">
        <v>3</v>
      </c>
      <c r="S402" s="12">
        <v>1</v>
      </c>
      <c r="T402" s="12">
        <v>0</v>
      </c>
      <c r="U402" s="12">
        <v>2</v>
      </c>
      <c r="V402" s="12">
        <v>0</v>
      </c>
      <c r="W402" s="12">
        <v>3</v>
      </c>
      <c r="X402" s="12">
        <v>1</v>
      </c>
      <c r="Y402" s="12">
        <v>3</v>
      </c>
      <c r="Z402" s="12">
        <v>8</v>
      </c>
      <c r="AA402" s="20">
        <v>4</v>
      </c>
      <c r="AB402" s="20">
        <v>0</v>
      </c>
      <c r="AC402" s="20">
        <v>0</v>
      </c>
      <c r="AD402" s="20">
        <v>0</v>
      </c>
      <c r="AE402" s="20">
        <v>0</v>
      </c>
      <c r="AF402" s="20">
        <v>1</v>
      </c>
      <c r="AG402" s="20">
        <v>0</v>
      </c>
      <c r="AH402" s="20">
        <v>1</v>
      </c>
      <c r="AI402" s="20">
        <v>1</v>
      </c>
      <c r="AJ402" s="20">
        <v>0</v>
      </c>
      <c r="AK402" s="20">
        <v>0</v>
      </c>
      <c r="AL402" s="20">
        <v>2</v>
      </c>
      <c r="AM402" s="20">
        <v>2</v>
      </c>
      <c r="AN402" s="20">
        <v>1</v>
      </c>
      <c r="AO402" s="20">
        <v>0</v>
      </c>
      <c r="AP402" s="20">
        <v>0</v>
      </c>
      <c r="AQ402" s="20">
        <v>0</v>
      </c>
      <c r="AR402" s="20">
        <v>3</v>
      </c>
      <c r="AS402" s="20">
        <v>1</v>
      </c>
    </row>
    <row r="403" spans="1:45" x14ac:dyDescent="0.2">
      <c r="A403" s="26"/>
      <c r="B403" s="13" t="s">
        <v>767</v>
      </c>
      <c r="C403" s="9" t="s">
        <v>1755</v>
      </c>
      <c r="D403" s="12">
        <v>0</v>
      </c>
      <c r="E403" s="12">
        <v>4</v>
      </c>
      <c r="F403" s="12">
        <v>4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2</v>
      </c>
      <c r="N403" s="12">
        <v>2</v>
      </c>
      <c r="O403" s="12">
        <v>0</v>
      </c>
      <c r="P403" s="12">
        <v>0</v>
      </c>
      <c r="Q403" s="12">
        <v>1</v>
      </c>
      <c r="R403" s="12">
        <v>1</v>
      </c>
      <c r="S403" s="12">
        <v>0</v>
      </c>
      <c r="T403" s="12">
        <v>0</v>
      </c>
      <c r="U403" s="12">
        <v>0</v>
      </c>
      <c r="V403" s="12">
        <v>0</v>
      </c>
      <c r="W403" s="12">
        <v>1</v>
      </c>
      <c r="X403" s="12">
        <v>1</v>
      </c>
      <c r="Y403" s="12">
        <v>0</v>
      </c>
      <c r="Z403" s="12">
        <v>2</v>
      </c>
      <c r="AA403" s="20">
        <v>2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1</v>
      </c>
      <c r="AM403" s="20">
        <v>1</v>
      </c>
      <c r="AN403" s="20">
        <v>0</v>
      </c>
      <c r="AO403" s="20">
        <v>0</v>
      </c>
      <c r="AP403" s="20">
        <v>0</v>
      </c>
      <c r="AQ403" s="20">
        <v>0</v>
      </c>
      <c r="AR403" s="20">
        <v>1</v>
      </c>
      <c r="AS403" s="20">
        <v>1</v>
      </c>
    </row>
    <row r="404" spans="1:45" x14ac:dyDescent="0.2">
      <c r="A404" s="26"/>
      <c r="B404" s="13" t="s">
        <v>547</v>
      </c>
      <c r="C404" s="9" t="s">
        <v>1755</v>
      </c>
      <c r="D404" s="12">
        <v>0</v>
      </c>
      <c r="E404" s="12">
        <v>1</v>
      </c>
      <c r="F404" s="12">
        <v>1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1</v>
      </c>
      <c r="V404" s="12">
        <v>1</v>
      </c>
      <c r="W404" s="12">
        <v>0</v>
      </c>
      <c r="X404" s="12">
        <v>0</v>
      </c>
      <c r="Y404" s="12">
        <v>0</v>
      </c>
      <c r="Z404" s="12">
        <v>1</v>
      </c>
      <c r="AA404" s="20">
        <v>1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1</v>
      </c>
      <c r="AQ404" s="20">
        <v>1</v>
      </c>
      <c r="AR404" s="20">
        <v>0</v>
      </c>
      <c r="AS404" s="20">
        <v>0</v>
      </c>
    </row>
    <row r="405" spans="1:45" x14ac:dyDescent="0.2">
      <c r="A405" s="26"/>
      <c r="B405" s="13" t="s">
        <v>1553</v>
      </c>
      <c r="C405" s="9" t="s">
        <v>1755</v>
      </c>
      <c r="D405" s="12">
        <v>8</v>
      </c>
      <c r="E405" s="12">
        <v>40</v>
      </c>
      <c r="F405" s="12">
        <v>38</v>
      </c>
      <c r="G405" s="12">
        <v>1</v>
      </c>
      <c r="H405" s="12">
        <v>1</v>
      </c>
      <c r="I405" s="12">
        <v>4</v>
      </c>
      <c r="J405" s="12">
        <v>3</v>
      </c>
      <c r="K405" s="12">
        <v>3</v>
      </c>
      <c r="L405" s="12">
        <v>2</v>
      </c>
      <c r="M405" s="12">
        <v>5</v>
      </c>
      <c r="N405" s="12">
        <v>5</v>
      </c>
      <c r="O405" s="12">
        <v>10</v>
      </c>
      <c r="P405" s="12">
        <v>10</v>
      </c>
      <c r="Q405" s="12">
        <v>3</v>
      </c>
      <c r="R405" s="12">
        <v>3</v>
      </c>
      <c r="S405" s="12">
        <v>5</v>
      </c>
      <c r="T405" s="12">
        <v>5</v>
      </c>
      <c r="U405" s="12">
        <v>4</v>
      </c>
      <c r="V405" s="12">
        <v>4</v>
      </c>
      <c r="W405" s="12">
        <v>5</v>
      </c>
      <c r="X405" s="12">
        <v>5</v>
      </c>
      <c r="Y405" s="12">
        <v>0</v>
      </c>
      <c r="Z405" s="12">
        <v>26</v>
      </c>
      <c r="AA405" s="20">
        <v>24</v>
      </c>
      <c r="AB405" s="20">
        <v>1</v>
      </c>
      <c r="AC405" s="20">
        <v>1</v>
      </c>
      <c r="AD405" s="20">
        <v>3</v>
      </c>
      <c r="AE405" s="20">
        <v>2</v>
      </c>
      <c r="AF405" s="20">
        <v>2</v>
      </c>
      <c r="AG405" s="20">
        <v>1</v>
      </c>
      <c r="AH405" s="20">
        <v>2</v>
      </c>
      <c r="AI405" s="20">
        <v>2</v>
      </c>
      <c r="AJ405" s="20">
        <v>6</v>
      </c>
      <c r="AK405" s="20">
        <v>6</v>
      </c>
      <c r="AL405" s="20">
        <v>2</v>
      </c>
      <c r="AM405" s="20">
        <v>2</v>
      </c>
      <c r="AN405" s="20">
        <v>3</v>
      </c>
      <c r="AO405" s="20">
        <v>3</v>
      </c>
      <c r="AP405" s="20">
        <v>4</v>
      </c>
      <c r="AQ405" s="20">
        <v>4</v>
      </c>
      <c r="AR405" s="20">
        <v>3</v>
      </c>
      <c r="AS405" s="20">
        <v>3</v>
      </c>
    </row>
    <row r="406" spans="1:45" x14ac:dyDescent="0.2">
      <c r="A406" s="26"/>
      <c r="B406" s="13" t="s">
        <v>861</v>
      </c>
      <c r="C406" s="9" t="s">
        <v>987</v>
      </c>
      <c r="D406" s="12">
        <v>1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</row>
    <row r="407" spans="1:45" x14ac:dyDescent="0.2">
      <c r="A407" s="26"/>
      <c r="B407" s="13" t="s">
        <v>585</v>
      </c>
      <c r="C407" s="9" t="s">
        <v>467</v>
      </c>
      <c r="D407" s="12">
        <v>1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1</v>
      </c>
      <c r="Z407" s="12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</row>
    <row r="408" spans="1:45" x14ac:dyDescent="0.2">
      <c r="A408" s="26"/>
      <c r="B408" s="13" t="s">
        <v>1795</v>
      </c>
      <c r="C408" s="9" t="s">
        <v>467</v>
      </c>
      <c r="D408" s="12">
        <v>0</v>
      </c>
      <c r="E408" s="12">
        <v>2</v>
      </c>
      <c r="F408" s="12">
        <v>2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2</v>
      </c>
      <c r="R408" s="12">
        <v>2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x14ac:dyDescent="0.2">
      <c r="A409" s="26"/>
      <c r="B409" s="13" t="s">
        <v>1391</v>
      </c>
      <c r="C409" s="9" t="s">
        <v>467</v>
      </c>
      <c r="D409" s="12">
        <v>1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1</v>
      </c>
      <c r="Z409" s="12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13" t="s">
        <v>897</v>
      </c>
      <c r="C410" s="9" t="s">
        <v>1517</v>
      </c>
      <c r="D410" s="12">
        <v>0</v>
      </c>
      <c r="E410" s="12">
        <v>2</v>
      </c>
      <c r="F410" s="12">
        <v>1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1</v>
      </c>
      <c r="P410" s="12">
        <v>0</v>
      </c>
      <c r="Q410" s="12">
        <v>1</v>
      </c>
      <c r="R410" s="12">
        <v>1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x14ac:dyDescent="0.2">
      <c r="A411" s="26"/>
      <c r="B411" s="13" t="s">
        <v>1356</v>
      </c>
      <c r="C411" s="9" t="s">
        <v>1517</v>
      </c>
      <c r="D411" s="12">
        <v>0</v>
      </c>
      <c r="E411" s="12">
        <v>2</v>
      </c>
      <c r="F411" s="12">
        <v>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1</v>
      </c>
      <c r="R411" s="12">
        <v>0</v>
      </c>
      <c r="S411" s="12">
        <v>0</v>
      </c>
      <c r="T411" s="12">
        <v>0</v>
      </c>
      <c r="U411" s="12">
        <v>1</v>
      </c>
      <c r="V411" s="12">
        <v>1</v>
      </c>
      <c r="W411" s="12">
        <v>0</v>
      </c>
      <c r="X411" s="12">
        <v>0</v>
      </c>
      <c r="Y411" s="12">
        <v>0</v>
      </c>
      <c r="Z411" s="12">
        <v>1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1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1520</v>
      </c>
      <c r="C412" s="9" t="s">
        <v>1517</v>
      </c>
      <c r="D412" s="12">
        <v>0</v>
      </c>
      <c r="E412" s="12">
        <v>1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1</v>
      </c>
      <c r="X412" s="12">
        <v>0</v>
      </c>
      <c r="Y412" s="12">
        <v>0</v>
      </c>
      <c r="Z412" s="12">
        <v>1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1</v>
      </c>
      <c r="AS412" s="20">
        <v>0</v>
      </c>
    </row>
    <row r="413" spans="1:45" x14ac:dyDescent="0.2">
      <c r="A413" s="26"/>
      <c r="B413" s="13" t="s">
        <v>1611</v>
      </c>
      <c r="C413" s="9" t="s">
        <v>571</v>
      </c>
      <c r="D413" s="12">
        <v>1</v>
      </c>
      <c r="E413" s="12">
        <v>3</v>
      </c>
      <c r="F413" s="12">
        <v>3</v>
      </c>
      <c r="G413" s="12">
        <v>0</v>
      </c>
      <c r="H413" s="12">
        <v>0</v>
      </c>
      <c r="I413" s="12">
        <v>0</v>
      </c>
      <c r="J413" s="12">
        <v>0</v>
      </c>
      <c r="K413" s="12">
        <v>1</v>
      </c>
      <c r="L413" s="12">
        <v>1</v>
      </c>
      <c r="M413" s="12">
        <v>1</v>
      </c>
      <c r="N413" s="12">
        <v>1</v>
      </c>
      <c r="O413" s="12">
        <v>0</v>
      </c>
      <c r="P413" s="12">
        <v>0</v>
      </c>
      <c r="Q413" s="12">
        <v>1</v>
      </c>
      <c r="R413" s="12">
        <v>1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2</v>
      </c>
      <c r="AA413" s="20">
        <v>2</v>
      </c>
      <c r="AB413" s="20">
        <v>0</v>
      </c>
      <c r="AC413" s="20">
        <v>0</v>
      </c>
      <c r="AD413" s="20">
        <v>0</v>
      </c>
      <c r="AE413" s="20">
        <v>0</v>
      </c>
      <c r="AF413" s="20">
        <v>1</v>
      </c>
      <c r="AG413" s="20">
        <v>1</v>
      </c>
      <c r="AH413" s="20">
        <v>0</v>
      </c>
      <c r="AI413" s="20">
        <v>0</v>
      </c>
      <c r="AJ413" s="20">
        <v>0</v>
      </c>
      <c r="AK413" s="20">
        <v>0</v>
      </c>
      <c r="AL413" s="20">
        <v>1</v>
      </c>
      <c r="AM413" s="20">
        <v>1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13" t="s">
        <v>1107</v>
      </c>
      <c r="C414" s="9" t="s">
        <v>571</v>
      </c>
      <c r="D414" s="12">
        <v>0</v>
      </c>
      <c r="E414" s="12">
        <v>14</v>
      </c>
      <c r="F414" s="12">
        <v>9</v>
      </c>
      <c r="G414" s="12">
        <v>0</v>
      </c>
      <c r="H414" s="12">
        <v>0</v>
      </c>
      <c r="I414" s="12">
        <v>3</v>
      </c>
      <c r="J414" s="12">
        <v>2</v>
      </c>
      <c r="K414" s="12">
        <v>3</v>
      </c>
      <c r="L414" s="12">
        <v>2</v>
      </c>
      <c r="M414" s="12">
        <v>2</v>
      </c>
      <c r="N414" s="12">
        <v>1</v>
      </c>
      <c r="O414" s="12">
        <v>2</v>
      </c>
      <c r="P414" s="12">
        <v>1</v>
      </c>
      <c r="Q414" s="12">
        <v>2</v>
      </c>
      <c r="R414" s="12">
        <v>1</v>
      </c>
      <c r="S414" s="12">
        <v>2</v>
      </c>
      <c r="T414" s="12">
        <v>2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5</v>
      </c>
      <c r="AA414" s="20">
        <v>3</v>
      </c>
      <c r="AB414" s="20">
        <v>0</v>
      </c>
      <c r="AC414" s="20">
        <v>0</v>
      </c>
      <c r="AD414" s="20">
        <v>1</v>
      </c>
      <c r="AE414" s="20">
        <v>1</v>
      </c>
      <c r="AF414" s="20">
        <v>0</v>
      </c>
      <c r="AG414" s="20">
        <v>0</v>
      </c>
      <c r="AH414" s="20">
        <v>1</v>
      </c>
      <c r="AI414" s="20">
        <v>0</v>
      </c>
      <c r="AJ414" s="20">
        <v>1</v>
      </c>
      <c r="AK414" s="20">
        <v>0</v>
      </c>
      <c r="AL414" s="20">
        <v>1</v>
      </c>
      <c r="AM414" s="20">
        <v>1</v>
      </c>
      <c r="AN414" s="20">
        <v>1</v>
      </c>
      <c r="AO414" s="20">
        <v>1</v>
      </c>
      <c r="AP414" s="20">
        <v>0</v>
      </c>
      <c r="AQ414" s="20">
        <v>0</v>
      </c>
      <c r="AR414" s="20">
        <v>0</v>
      </c>
      <c r="AS414" s="20">
        <v>0</v>
      </c>
    </row>
    <row r="415" spans="1:45" x14ac:dyDescent="0.2">
      <c r="A415" s="26"/>
      <c r="B415" s="13" t="s">
        <v>1140</v>
      </c>
      <c r="C415" s="9" t="s">
        <v>894</v>
      </c>
      <c r="D415" s="12">
        <v>14</v>
      </c>
      <c r="E415" s="12">
        <v>125</v>
      </c>
      <c r="F415" s="12">
        <v>86</v>
      </c>
      <c r="G415" s="12">
        <v>0</v>
      </c>
      <c r="H415" s="12">
        <v>0</v>
      </c>
      <c r="I415" s="12">
        <v>12</v>
      </c>
      <c r="J415" s="12">
        <v>9</v>
      </c>
      <c r="K415" s="12">
        <v>17</v>
      </c>
      <c r="L415" s="12">
        <v>12</v>
      </c>
      <c r="M415" s="12">
        <v>24</v>
      </c>
      <c r="N415" s="12">
        <v>17</v>
      </c>
      <c r="O415" s="12">
        <v>12</v>
      </c>
      <c r="P415" s="12">
        <v>8</v>
      </c>
      <c r="Q415" s="12">
        <v>15</v>
      </c>
      <c r="R415" s="12">
        <v>12</v>
      </c>
      <c r="S415" s="12">
        <v>18</v>
      </c>
      <c r="T415" s="12">
        <v>14</v>
      </c>
      <c r="U415" s="12">
        <v>15</v>
      </c>
      <c r="V415" s="12">
        <v>7</v>
      </c>
      <c r="W415" s="12">
        <v>12</v>
      </c>
      <c r="X415" s="12">
        <v>7</v>
      </c>
      <c r="Y415" s="12">
        <v>0</v>
      </c>
      <c r="Z415" s="12">
        <v>88</v>
      </c>
      <c r="AA415" s="20">
        <v>61</v>
      </c>
      <c r="AB415" s="20">
        <v>0</v>
      </c>
      <c r="AC415" s="20">
        <v>0</v>
      </c>
      <c r="AD415" s="20">
        <v>4</v>
      </c>
      <c r="AE415" s="20">
        <v>3</v>
      </c>
      <c r="AF415" s="20">
        <v>13</v>
      </c>
      <c r="AG415" s="20">
        <v>9</v>
      </c>
      <c r="AH415" s="20">
        <v>14</v>
      </c>
      <c r="AI415" s="20">
        <v>8</v>
      </c>
      <c r="AJ415" s="20">
        <v>7</v>
      </c>
      <c r="AK415" s="20">
        <v>3</v>
      </c>
      <c r="AL415" s="20">
        <v>16</v>
      </c>
      <c r="AM415" s="20">
        <v>14</v>
      </c>
      <c r="AN415" s="20">
        <v>10</v>
      </c>
      <c r="AO415" s="20">
        <v>10</v>
      </c>
      <c r="AP415" s="20">
        <v>16</v>
      </c>
      <c r="AQ415" s="20">
        <v>7</v>
      </c>
      <c r="AR415" s="20">
        <v>8</v>
      </c>
      <c r="AS415" s="20">
        <v>7</v>
      </c>
    </row>
    <row r="416" spans="1:45" x14ac:dyDescent="0.2">
      <c r="A416" s="26"/>
      <c r="B416" s="13" t="s">
        <v>953</v>
      </c>
      <c r="C416" s="9" t="s">
        <v>894</v>
      </c>
      <c r="D416" s="12">
        <v>0</v>
      </c>
      <c r="E416" s="12">
        <v>1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1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1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1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13" t="s">
        <v>1109</v>
      </c>
      <c r="C417" s="9" t="s">
        <v>894</v>
      </c>
      <c r="D417" s="12">
        <v>0</v>
      </c>
      <c r="E417" s="12">
        <v>1</v>
      </c>
      <c r="F417" s="12">
        <v>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1</v>
      </c>
      <c r="T417" s="12">
        <v>1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1</v>
      </c>
      <c r="AA417" s="20">
        <v>1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1</v>
      </c>
      <c r="AO417" s="20">
        <v>1</v>
      </c>
      <c r="AP417" s="20">
        <v>0</v>
      </c>
      <c r="AQ417" s="20">
        <v>0</v>
      </c>
      <c r="AR417" s="20">
        <v>0</v>
      </c>
      <c r="AS417" s="20">
        <v>0</v>
      </c>
    </row>
    <row r="418" spans="1:45" ht="25.5" x14ac:dyDescent="0.2">
      <c r="A418" s="26"/>
      <c r="B418" s="13" t="s">
        <v>835</v>
      </c>
      <c r="C418" s="9" t="s">
        <v>894</v>
      </c>
      <c r="D418" s="12">
        <v>0</v>
      </c>
      <c r="E418" s="12">
        <v>1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1</v>
      </c>
      <c r="X418" s="12">
        <v>0</v>
      </c>
      <c r="Y418" s="12">
        <v>0</v>
      </c>
      <c r="Z418" s="12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13" t="s">
        <v>728</v>
      </c>
      <c r="C419" s="9" t="s">
        <v>894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x14ac:dyDescent="0.2">
      <c r="A420" s="26"/>
      <c r="B420" s="13" t="s">
        <v>369</v>
      </c>
      <c r="C420" s="9" t="s">
        <v>894</v>
      </c>
      <c r="D420" s="12">
        <v>0</v>
      </c>
      <c r="E420" s="12">
        <v>2</v>
      </c>
      <c r="F420" s="12">
        <v>1</v>
      </c>
      <c r="G420" s="12">
        <v>0</v>
      </c>
      <c r="H420" s="12">
        <v>0</v>
      </c>
      <c r="I420" s="12">
        <v>1</v>
      </c>
      <c r="J420" s="12">
        <v>1</v>
      </c>
      <c r="K420" s="12">
        <v>1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1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1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13" t="s">
        <v>23</v>
      </c>
      <c r="C421" s="9" t="s">
        <v>1896</v>
      </c>
      <c r="D421" s="12">
        <v>0</v>
      </c>
      <c r="E421" s="12">
        <v>1</v>
      </c>
      <c r="F421" s="12">
        <v>1</v>
      </c>
      <c r="G421" s="12">
        <v>0</v>
      </c>
      <c r="H421" s="12">
        <v>0</v>
      </c>
      <c r="I421" s="12">
        <v>1</v>
      </c>
      <c r="J421" s="12">
        <v>1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1</v>
      </c>
      <c r="AA421" s="20">
        <v>1</v>
      </c>
      <c r="AB421" s="20">
        <v>0</v>
      </c>
      <c r="AC421" s="20">
        <v>0</v>
      </c>
      <c r="AD421" s="20">
        <v>1</v>
      </c>
      <c r="AE421" s="20">
        <v>1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13" t="s">
        <v>729</v>
      </c>
      <c r="C422" s="9" t="s">
        <v>1654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1953</v>
      </c>
      <c r="C423" s="9" t="s">
        <v>1654</v>
      </c>
      <c r="D423" s="12">
        <v>4</v>
      </c>
      <c r="E423" s="12">
        <v>31</v>
      </c>
      <c r="F423" s="12">
        <v>31</v>
      </c>
      <c r="G423" s="12">
        <v>1</v>
      </c>
      <c r="H423" s="12">
        <v>1</v>
      </c>
      <c r="I423" s="12">
        <v>3</v>
      </c>
      <c r="J423" s="12">
        <v>3</v>
      </c>
      <c r="K423" s="12">
        <v>1</v>
      </c>
      <c r="L423" s="12">
        <v>1</v>
      </c>
      <c r="M423" s="12">
        <v>1</v>
      </c>
      <c r="N423" s="12">
        <v>1</v>
      </c>
      <c r="O423" s="12">
        <v>4</v>
      </c>
      <c r="P423" s="12">
        <v>4</v>
      </c>
      <c r="Q423" s="12">
        <v>3</v>
      </c>
      <c r="R423" s="12">
        <v>3</v>
      </c>
      <c r="S423" s="12">
        <v>8</v>
      </c>
      <c r="T423" s="12">
        <v>8</v>
      </c>
      <c r="U423" s="12">
        <v>7</v>
      </c>
      <c r="V423" s="12">
        <v>7</v>
      </c>
      <c r="W423" s="12">
        <v>3</v>
      </c>
      <c r="X423" s="12">
        <v>3</v>
      </c>
      <c r="Y423" s="12">
        <v>0</v>
      </c>
      <c r="Z423" s="12">
        <v>25</v>
      </c>
      <c r="AA423" s="20">
        <v>25</v>
      </c>
      <c r="AB423" s="20">
        <v>0</v>
      </c>
      <c r="AC423" s="20">
        <v>0</v>
      </c>
      <c r="AD423" s="20">
        <v>1</v>
      </c>
      <c r="AE423" s="20">
        <v>1</v>
      </c>
      <c r="AF423" s="20">
        <v>1</v>
      </c>
      <c r="AG423" s="20">
        <v>1</v>
      </c>
      <c r="AH423" s="20">
        <v>1</v>
      </c>
      <c r="AI423" s="20">
        <v>1</v>
      </c>
      <c r="AJ423" s="20">
        <v>1</v>
      </c>
      <c r="AK423" s="20">
        <v>1</v>
      </c>
      <c r="AL423" s="20">
        <v>3</v>
      </c>
      <c r="AM423" s="20">
        <v>3</v>
      </c>
      <c r="AN423" s="20">
        <v>6</v>
      </c>
      <c r="AO423" s="20">
        <v>6</v>
      </c>
      <c r="AP423" s="20">
        <v>9</v>
      </c>
      <c r="AQ423" s="20">
        <v>9</v>
      </c>
      <c r="AR423" s="20">
        <v>3</v>
      </c>
      <c r="AS423" s="20">
        <v>3</v>
      </c>
    </row>
    <row r="424" spans="1:45" x14ac:dyDescent="0.2">
      <c r="A424" s="26"/>
      <c r="B424" s="13" t="s">
        <v>1418</v>
      </c>
      <c r="C424" s="9" t="s">
        <v>762</v>
      </c>
      <c r="D424" s="12">
        <v>0</v>
      </c>
      <c r="E424" s="12">
        <v>17</v>
      </c>
      <c r="F424" s="12">
        <v>17</v>
      </c>
      <c r="G424" s="12">
        <v>0</v>
      </c>
      <c r="H424" s="12">
        <v>0</v>
      </c>
      <c r="I424" s="12">
        <v>2</v>
      </c>
      <c r="J424" s="12">
        <v>2</v>
      </c>
      <c r="K424" s="12">
        <v>1</v>
      </c>
      <c r="L424" s="12">
        <v>1</v>
      </c>
      <c r="M424" s="12">
        <v>4</v>
      </c>
      <c r="N424" s="12">
        <v>4</v>
      </c>
      <c r="O424" s="12">
        <v>2</v>
      </c>
      <c r="P424" s="12">
        <v>2</v>
      </c>
      <c r="Q424" s="12">
        <v>1</v>
      </c>
      <c r="R424" s="12">
        <v>1</v>
      </c>
      <c r="S424" s="12">
        <v>2</v>
      </c>
      <c r="T424" s="12">
        <v>2</v>
      </c>
      <c r="U424" s="12">
        <v>3</v>
      </c>
      <c r="V424" s="12">
        <v>3</v>
      </c>
      <c r="W424" s="12">
        <v>2</v>
      </c>
      <c r="X424" s="12">
        <v>2</v>
      </c>
      <c r="Y424" s="12">
        <v>0</v>
      </c>
      <c r="Z424" s="12">
        <v>8</v>
      </c>
      <c r="AA424" s="20">
        <v>8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1</v>
      </c>
      <c r="AI424" s="20">
        <v>1</v>
      </c>
      <c r="AJ424" s="20">
        <v>2</v>
      </c>
      <c r="AK424" s="20">
        <v>2</v>
      </c>
      <c r="AL424" s="20">
        <v>1</v>
      </c>
      <c r="AM424" s="20">
        <v>1</v>
      </c>
      <c r="AN424" s="20">
        <v>2</v>
      </c>
      <c r="AO424" s="20">
        <v>2</v>
      </c>
      <c r="AP424" s="20">
        <v>1</v>
      </c>
      <c r="AQ424" s="20">
        <v>1</v>
      </c>
      <c r="AR424" s="20">
        <v>1</v>
      </c>
      <c r="AS424" s="20">
        <v>1</v>
      </c>
    </row>
    <row r="425" spans="1:45" x14ac:dyDescent="0.2">
      <c r="A425" s="26"/>
      <c r="B425" s="13" t="s">
        <v>36</v>
      </c>
      <c r="C425" s="9" t="s">
        <v>762</v>
      </c>
      <c r="D425" s="12">
        <v>8</v>
      </c>
      <c r="E425" s="12">
        <v>42</v>
      </c>
      <c r="F425" s="12">
        <v>42</v>
      </c>
      <c r="G425" s="12">
        <v>0</v>
      </c>
      <c r="H425" s="12">
        <v>0</v>
      </c>
      <c r="I425" s="12">
        <v>2</v>
      </c>
      <c r="J425" s="12">
        <v>2</v>
      </c>
      <c r="K425" s="12">
        <v>3</v>
      </c>
      <c r="L425" s="12">
        <v>3</v>
      </c>
      <c r="M425" s="12">
        <v>8</v>
      </c>
      <c r="N425" s="12">
        <v>8</v>
      </c>
      <c r="O425" s="12">
        <v>11</v>
      </c>
      <c r="P425" s="12">
        <v>11</v>
      </c>
      <c r="Q425" s="12">
        <v>5</v>
      </c>
      <c r="R425" s="12">
        <v>5</v>
      </c>
      <c r="S425" s="12">
        <v>7</v>
      </c>
      <c r="T425" s="12">
        <v>7</v>
      </c>
      <c r="U425" s="12">
        <v>4</v>
      </c>
      <c r="V425" s="12">
        <v>4</v>
      </c>
      <c r="W425" s="12">
        <v>2</v>
      </c>
      <c r="X425" s="12">
        <v>2</v>
      </c>
      <c r="Y425" s="12">
        <v>0</v>
      </c>
      <c r="Z425" s="12">
        <v>34</v>
      </c>
      <c r="AA425" s="20">
        <v>34</v>
      </c>
      <c r="AB425" s="20">
        <v>0</v>
      </c>
      <c r="AC425" s="20">
        <v>0</v>
      </c>
      <c r="AD425" s="20">
        <v>2</v>
      </c>
      <c r="AE425" s="20">
        <v>2</v>
      </c>
      <c r="AF425" s="20">
        <v>2</v>
      </c>
      <c r="AG425" s="20">
        <v>2</v>
      </c>
      <c r="AH425" s="20">
        <v>5</v>
      </c>
      <c r="AI425" s="20">
        <v>5</v>
      </c>
      <c r="AJ425" s="20">
        <v>10</v>
      </c>
      <c r="AK425" s="20">
        <v>10</v>
      </c>
      <c r="AL425" s="20">
        <v>4</v>
      </c>
      <c r="AM425" s="20">
        <v>4</v>
      </c>
      <c r="AN425" s="20">
        <v>6</v>
      </c>
      <c r="AO425" s="20">
        <v>6</v>
      </c>
      <c r="AP425" s="20">
        <v>3</v>
      </c>
      <c r="AQ425" s="20">
        <v>3</v>
      </c>
      <c r="AR425" s="20">
        <v>2</v>
      </c>
      <c r="AS425" s="20">
        <v>2</v>
      </c>
    </row>
    <row r="426" spans="1:45" x14ac:dyDescent="0.2">
      <c r="A426" s="26"/>
      <c r="B426" s="13" t="s">
        <v>699</v>
      </c>
      <c r="C426" s="9" t="s">
        <v>762</v>
      </c>
      <c r="D426" s="12">
        <v>0</v>
      </c>
      <c r="E426" s="12">
        <v>1</v>
      </c>
      <c r="F426" s="12">
        <v>1</v>
      </c>
      <c r="G426" s="12">
        <v>0</v>
      </c>
      <c r="H426" s="12">
        <v>0</v>
      </c>
      <c r="I426" s="12">
        <v>0</v>
      </c>
      <c r="J426" s="12">
        <v>0</v>
      </c>
      <c r="K426" s="12">
        <v>1</v>
      </c>
      <c r="L426" s="12">
        <v>1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20">
        <v>1</v>
      </c>
      <c r="AB426" s="20">
        <v>0</v>
      </c>
      <c r="AC426" s="20">
        <v>0</v>
      </c>
      <c r="AD426" s="20">
        <v>0</v>
      </c>
      <c r="AE426" s="20">
        <v>0</v>
      </c>
      <c r="AF426" s="20">
        <v>1</v>
      </c>
      <c r="AG426" s="20">
        <v>1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x14ac:dyDescent="0.2">
      <c r="A427" s="26"/>
      <c r="B427" s="13" t="s">
        <v>172</v>
      </c>
      <c r="C427" s="9" t="s">
        <v>448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x14ac:dyDescent="0.2">
      <c r="A428" s="26"/>
      <c r="B428" s="13" t="s">
        <v>45</v>
      </c>
      <c r="C428" s="9" t="s">
        <v>448</v>
      </c>
      <c r="D428" s="12">
        <v>1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13" t="s">
        <v>734</v>
      </c>
      <c r="C429" s="9" t="s">
        <v>448</v>
      </c>
      <c r="D429" s="12">
        <v>2</v>
      </c>
      <c r="E429" s="12">
        <v>4</v>
      </c>
      <c r="F429" s="12">
        <v>3</v>
      </c>
      <c r="G429" s="12">
        <v>0</v>
      </c>
      <c r="H429" s="12">
        <v>0</v>
      </c>
      <c r="I429" s="12">
        <v>1</v>
      </c>
      <c r="J429" s="12">
        <v>0</v>
      </c>
      <c r="K429" s="12">
        <v>0</v>
      </c>
      <c r="L429" s="12">
        <v>0</v>
      </c>
      <c r="M429" s="12">
        <v>1</v>
      </c>
      <c r="N429" s="12">
        <v>1</v>
      </c>
      <c r="O429" s="12">
        <v>1</v>
      </c>
      <c r="P429" s="12">
        <v>1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1</v>
      </c>
      <c r="X429" s="12">
        <v>1</v>
      </c>
      <c r="Y429" s="12">
        <v>0</v>
      </c>
      <c r="Z429" s="12">
        <v>1</v>
      </c>
      <c r="AA429" s="20">
        <v>1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1</v>
      </c>
      <c r="AI429" s="20">
        <v>1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13" t="s">
        <v>204</v>
      </c>
      <c r="C430" s="9" t="s">
        <v>448</v>
      </c>
      <c r="D430" s="12">
        <v>1</v>
      </c>
      <c r="E430" s="12">
        <v>1</v>
      </c>
      <c r="F430" s="12">
        <v>1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</v>
      </c>
      <c r="N430" s="12">
        <v>1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1</v>
      </c>
      <c r="AA430" s="20">
        <v>1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1</v>
      </c>
      <c r="AI430" s="20">
        <v>1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1624</v>
      </c>
      <c r="C431" s="9" t="s">
        <v>1858</v>
      </c>
      <c r="D431" s="12">
        <v>0</v>
      </c>
      <c r="E431" s="12">
        <v>3</v>
      </c>
      <c r="F431" s="12">
        <v>3</v>
      </c>
      <c r="G431" s="12">
        <v>0</v>
      </c>
      <c r="H431" s="12">
        <v>0</v>
      </c>
      <c r="I431" s="12">
        <v>0</v>
      </c>
      <c r="J431" s="12">
        <v>0</v>
      </c>
      <c r="K431" s="12">
        <v>1</v>
      </c>
      <c r="L431" s="12">
        <v>1</v>
      </c>
      <c r="M431" s="12">
        <v>0</v>
      </c>
      <c r="N431" s="12">
        <v>0</v>
      </c>
      <c r="O431" s="12">
        <v>1</v>
      </c>
      <c r="P431" s="12">
        <v>1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1</v>
      </c>
      <c r="X431" s="12">
        <v>1</v>
      </c>
      <c r="Y431" s="12">
        <v>0</v>
      </c>
      <c r="Z431" s="12">
        <v>2</v>
      </c>
      <c r="AA431" s="20">
        <v>2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1</v>
      </c>
      <c r="AK431" s="20">
        <v>1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1</v>
      </c>
      <c r="AS431" s="20">
        <v>1</v>
      </c>
    </row>
    <row r="432" spans="1:45" x14ac:dyDescent="0.2">
      <c r="A432" s="26"/>
      <c r="B432" s="13" t="s">
        <v>232</v>
      </c>
      <c r="C432" s="9" t="s">
        <v>1858</v>
      </c>
      <c r="D432" s="12">
        <v>0</v>
      </c>
      <c r="E432" s="12">
        <v>7</v>
      </c>
      <c r="F432" s="12">
        <v>4</v>
      </c>
      <c r="G432" s="12">
        <v>0</v>
      </c>
      <c r="H432" s="12">
        <v>0</v>
      </c>
      <c r="I432" s="12">
        <v>0</v>
      </c>
      <c r="J432" s="12">
        <v>0</v>
      </c>
      <c r="K432" s="12">
        <v>1</v>
      </c>
      <c r="L432" s="12">
        <v>1</v>
      </c>
      <c r="M432" s="12">
        <v>0</v>
      </c>
      <c r="N432" s="12">
        <v>0</v>
      </c>
      <c r="O432" s="12">
        <v>1</v>
      </c>
      <c r="P432" s="12">
        <v>0</v>
      </c>
      <c r="Q432" s="12">
        <v>1</v>
      </c>
      <c r="R432" s="12">
        <v>1</v>
      </c>
      <c r="S432" s="12">
        <v>1</v>
      </c>
      <c r="T432" s="12">
        <v>0</v>
      </c>
      <c r="U432" s="12">
        <v>1</v>
      </c>
      <c r="V432" s="12">
        <v>1</v>
      </c>
      <c r="W432" s="12">
        <v>2</v>
      </c>
      <c r="X432" s="12">
        <v>1</v>
      </c>
      <c r="Y432" s="12">
        <v>0</v>
      </c>
      <c r="Z432" s="12">
        <v>4</v>
      </c>
      <c r="AA432" s="20">
        <v>3</v>
      </c>
      <c r="AB432" s="20">
        <v>0</v>
      </c>
      <c r="AC432" s="20">
        <v>0</v>
      </c>
      <c r="AD432" s="20">
        <v>0</v>
      </c>
      <c r="AE432" s="20">
        <v>0</v>
      </c>
      <c r="AF432" s="20">
        <v>1</v>
      </c>
      <c r="AG432" s="20">
        <v>1</v>
      </c>
      <c r="AH432" s="20">
        <v>0</v>
      </c>
      <c r="AI432" s="20">
        <v>0</v>
      </c>
      <c r="AJ432" s="20">
        <v>0</v>
      </c>
      <c r="AK432" s="20">
        <v>0</v>
      </c>
      <c r="AL432" s="20">
        <v>1</v>
      </c>
      <c r="AM432" s="20">
        <v>1</v>
      </c>
      <c r="AN432" s="20">
        <v>1</v>
      </c>
      <c r="AO432" s="20">
        <v>0</v>
      </c>
      <c r="AP432" s="20">
        <v>0</v>
      </c>
      <c r="AQ432" s="20">
        <v>0</v>
      </c>
      <c r="AR432" s="20">
        <v>1</v>
      </c>
      <c r="AS432" s="20">
        <v>1</v>
      </c>
    </row>
    <row r="433" spans="1:45" x14ac:dyDescent="0.2">
      <c r="A433" s="26"/>
      <c r="B433" s="13" t="s">
        <v>225</v>
      </c>
      <c r="C433" s="9" t="s">
        <v>1858</v>
      </c>
      <c r="D433" s="12">
        <v>3</v>
      </c>
      <c r="E433" s="12">
        <v>25</v>
      </c>
      <c r="F433" s="12">
        <v>22</v>
      </c>
      <c r="G433" s="12">
        <v>1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7</v>
      </c>
      <c r="N433" s="12">
        <v>6</v>
      </c>
      <c r="O433" s="12">
        <v>1</v>
      </c>
      <c r="P433" s="12">
        <v>0</v>
      </c>
      <c r="Q433" s="12">
        <v>6</v>
      </c>
      <c r="R433" s="12">
        <v>6</v>
      </c>
      <c r="S433" s="12">
        <v>4</v>
      </c>
      <c r="T433" s="12">
        <v>4</v>
      </c>
      <c r="U433" s="12">
        <v>3</v>
      </c>
      <c r="V433" s="12">
        <v>2</v>
      </c>
      <c r="W433" s="12">
        <v>3</v>
      </c>
      <c r="X433" s="12">
        <v>3</v>
      </c>
      <c r="Y433" s="12">
        <v>0</v>
      </c>
      <c r="Z433" s="12">
        <v>7</v>
      </c>
      <c r="AA433" s="20">
        <v>6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1</v>
      </c>
      <c r="AK433" s="20">
        <v>0</v>
      </c>
      <c r="AL433" s="20">
        <v>2</v>
      </c>
      <c r="AM433" s="20">
        <v>2</v>
      </c>
      <c r="AN433" s="20">
        <v>2</v>
      </c>
      <c r="AO433" s="20">
        <v>2</v>
      </c>
      <c r="AP433" s="20">
        <v>1</v>
      </c>
      <c r="AQ433" s="20">
        <v>1</v>
      </c>
      <c r="AR433" s="20">
        <v>1</v>
      </c>
      <c r="AS433" s="20">
        <v>1</v>
      </c>
    </row>
    <row r="434" spans="1:45" x14ac:dyDescent="0.2">
      <c r="A434" s="26"/>
      <c r="B434" s="13" t="s">
        <v>1526</v>
      </c>
      <c r="C434" s="9" t="s">
        <v>313</v>
      </c>
      <c r="D434" s="12">
        <v>1</v>
      </c>
      <c r="E434" s="12">
        <v>1</v>
      </c>
      <c r="F434" s="12">
        <v>1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</v>
      </c>
      <c r="N434" s="12">
        <v>1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1</v>
      </c>
      <c r="AA434" s="20">
        <v>1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1</v>
      </c>
      <c r="AI434" s="20">
        <v>1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x14ac:dyDescent="0.2">
      <c r="A435" s="26"/>
      <c r="B435" s="13" t="s">
        <v>91</v>
      </c>
      <c r="C435" s="9" t="s">
        <v>859</v>
      </c>
      <c r="D435" s="12">
        <v>0</v>
      </c>
      <c r="E435" s="12">
        <v>1</v>
      </c>
      <c r="F435" s="12">
        <v>1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1</v>
      </c>
      <c r="R435" s="12">
        <v>1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278</v>
      </c>
      <c r="C436" s="9" t="s">
        <v>859</v>
      </c>
      <c r="D436" s="12">
        <v>0</v>
      </c>
      <c r="E436" s="12">
        <v>1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x14ac:dyDescent="0.2">
      <c r="A437" s="26"/>
      <c r="B437" s="13" t="s">
        <v>1186</v>
      </c>
      <c r="C437" s="9" t="s">
        <v>859</v>
      </c>
      <c r="D437" s="12">
        <v>0</v>
      </c>
      <c r="E437" s="12">
        <v>2</v>
      </c>
      <c r="F437" s="12">
        <v>2</v>
      </c>
      <c r="G437" s="12">
        <v>0</v>
      </c>
      <c r="H437" s="12">
        <v>0</v>
      </c>
      <c r="I437" s="12">
        <v>1</v>
      </c>
      <c r="J437" s="12">
        <v>1</v>
      </c>
      <c r="K437" s="12">
        <v>0</v>
      </c>
      <c r="L437" s="12">
        <v>0</v>
      </c>
      <c r="M437" s="12">
        <v>1</v>
      </c>
      <c r="N437" s="12">
        <v>1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1</v>
      </c>
      <c r="AA437" s="20">
        <v>1</v>
      </c>
      <c r="AB437" s="20">
        <v>0</v>
      </c>
      <c r="AC437" s="20">
        <v>0</v>
      </c>
      <c r="AD437" s="20">
        <v>1</v>
      </c>
      <c r="AE437" s="20">
        <v>1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13" t="s">
        <v>416</v>
      </c>
      <c r="C438" s="9" t="s">
        <v>859</v>
      </c>
      <c r="D438" s="12">
        <v>2</v>
      </c>
      <c r="E438" s="12">
        <v>3</v>
      </c>
      <c r="F438" s="12">
        <v>2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</v>
      </c>
      <c r="N438" s="12">
        <v>1</v>
      </c>
      <c r="O438" s="12">
        <v>0</v>
      </c>
      <c r="P438" s="12">
        <v>0</v>
      </c>
      <c r="Q438" s="12">
        <v>1</v>
      </c>
      <c r="R438" s="12">
        <v>1</v>
      </c>
      <c r="S438" s="12">
        <v>1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1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1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13" t="s">
        <v>1936</v>
      </c>
      <c r="C439" s="9" t="s">
        <v>1327</v>
      </c>
      <c r="D439" s="12">
        <v>0</v>
      </c>
      <c r="E439" s="12">
        <v>1</v>
      </c>
      <c r="F439" s="12">
        <v>1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1</v>
      </c>
      <c r="R439" s="12">
        <v>1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1</v>
      </c>
      <c r="AA439" s="20">
        <v>1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1</v>
      </c>
      <c r="AM439" s="20">
        <v>1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13" t="s">
        <v>1226</v>
      </c>
      <c r="C440" s="9" t="s">
        <v>1327</v>
      </c>
      <c r="D440" s="12">
        <v>2</v>
      </c>
      <c r="E440" s="12">
        <v>1</v>
      </c>
      <c r="F440" s="12">
        <v>1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</v>
      </c>
      <c r="P440" s="12">
        <v>1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1</v>
      </c>
      <c r="AA440" s="20">
        <v>1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1</v>
      </c>
      <c r="AK440" s="20">
        <v>1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1030</v>
      </c>
      <c r="C441" s="9" t="s">
        <v>1327</v>
      </c>
      <c r="D441" s="12">
        <v>1</v>
      </c>
      <c r="E441" s="12">
        <v>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1</v>
      </c>
      <c r="Z441" s="12">
        <v>1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1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1566</v>
      </c>
      <c r="C442" s="9" t="s">
        <v>530</v>
      </c>
      <c r="D442" s="12">
        <v>0</v>
      </c>
      <c r="E442" s="12">
        <v>1</v>
      </c>
      <c r="F442" s="12">
        <v>1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1</v>
      </c>
      <c r="P442" s="12">
        <v>1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1</v>
      </c>
      <c r="AA442" s="20">
        <v>1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1</v>
      </c>
      <c r="AK442" s="20">
        <v>1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x14ac:dyDescent="0.2">
      <c r="A443" s="26"/>
      <c r="B443" s="13" t="s">
        <v>1180</v>
      </c>
      <c r="C443" s="9" t="s">
        <v>530</v>
      </c>
      <c r="D443" s="12">
        <v>8</v>
      </c>
      <c r="E443" s="12">
        <v>13</v>
      </c>
      <c r="F443" s="12">
        <v>12</v>
      </c>
      <c r="G443" s="12">
        <v>0</v>
      </c>
      <c r="H443" s="12">
        <v>0</v>
      </c>
      <c r="I443" s="12">
        <v>0</v>
      </c>
      <c r="J443" s="12">
        <v>0</v>
      </c>
      <c r="K443" s="12">
        <v>2</v>
      </c>
      <c r="L443" s="12">
        <v>2</v>
      </c>
      <c r="M443" s="12">
        <v>1</v>
      </c>
      <c r="N443" s="12">
        <v>1</v>
      </c>
      <c r="O443" s="12">
        <v>1</v>
      </c>
      <c r="P443" s="12">
        <v>1</v>
      </c>
      <c r="Q443" s="12">
        <v>1</v>
      </c>
      <c r="R443" s="12">
        <v>1</v>
      </c>
      <c r="S443" s="12">
        <v>6</v>
      </c>
      <c r="T443" s="12">
        <v>5</v>
      </c>
      <c r="U443" s="12">
        <v>1</v>
      </c>
      <c r="V443" s="12">
        <v>1</v>
      </c>
      <c r="W443" s="12">
        <v>1</v>
      </c>
      <c r="X443" s="12">
        <v>1</v>
      </c>
      <c r="Y443" s="12">
        <v>2</v>
      </c>
      <c r="Z443" s="12">
        <v>8</v>
      </c>
      <c r="AA443" s="20">
        <v>7</v>
      </c>
      <c r="AB443" s="20">
        <v>0</v>
      </c>
      <c r="AC443" s="20">
        <v>0</v>
      </c>
      <c r="AD443" s="20">
        <v>0</v>
      </c>
      <c r="AE443" s="20">
        <v>0</v>
      </c>
      <c r="AF443" s="20">
        <v>2</v>
      </c>
      <c r="AG443" s="20">
        <v>2</v>
      </c>
      <c r="AH443" s="20">
        <v>1</v>
      </c>
      <c r="AI443" s="20">
        <v>1</v>
      </c>
      <c r="AJ443" s="20">
        <v>1</v>
      </c>
      <c r="AK443" s="20">
        <v>1</v>
      </c>
      <c r="AL443" s="20">
        <v>1</v>
      </c>
      <c r="AM443" s="20">
        <v>1</v>
      </c>
      <c r="AN443" s="20">
        <v>3</v>
      </c>
      <c r="AO443" s="20">
        <v>2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13" t="s">
        <v>1446</v>
      </c>
      <c r="C444" s="9" t="s">
        <v>530</v>
      </c>
      <c r="D444" s="12">
        <v>0</v>
      </c>
      <c r="E444" s="12">
        <v>2</v>
      </c>
      <c r="F444" s="12">
        <v>2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1</v>
      </c>
      <c r="P444" s="12">
        <v>1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1</v>
      </c>
      <c r="X444" s="12">
        <v>1</v>
      </c>
      <c r="Y444" s="12">
        <v>0</v>
      </c>
      <c r="Z444" s="12">
        <v>2</v>
      </c>
      <c r="AA444" s="20">
        <v>2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1</v>
      </c>
      <c r="AK444" s="20">
        <v>1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1</v>
      </c>
      <c r="AS444" s="20">
        <v>1</v>
      </c>
    </row>
    <row r="445" spans="1:45" x14ac:dyDescent="0.2">
      <c r="A445" s="26"/>
      <c r="B445" s="13" t="s">
        <v>161</v>
      </c>
      <c r="C445" s="9" t="s">
        <v>530</v>
      </c>
      <c r="D445" s="12">
        <v>0</v>
      </c>
      <c r="E445" s="12">
        <v>1</v>
      </c>
      <c r="F445" s="12">
        <v>1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1</v>
      </c>
      <c r="P445" s="12">
        <v>1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13" t="s">
        <v>822</v>
      </c>
      <c r="C446" s="9" t="s">
        <v>530</v>
      </c>
      <c r="D446" s="12">
        <v>0</v>
      </c>
      <c r="E446" s="12">
        <v>2</v>
      </c>
      <c r="F446" s="12">
        <v>1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1</v>
      </c>
      <c r="P446" s="12">
        <v>0</v>
      </c>
      <c r="Q446" s="12">
        <v>1</v>
      </c>
      <c r="R446" s="12">
        <v>1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2</v>
      </c>
      <c r="AA446" s="20">
        <v>1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1</v>
      </c>
      <c r="AK446" s="20">
        <v>0</v>
      </c>
      <c r="AL446" s="20">
        <v>1</v>
      </c>
      <c r="AM446" s="20">
        <v>1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x14ac:dyDescent="0.2">
      <c r="A447" s="26"/>
      <c r="B447" s="13" t="s">
        <v>73</v>
      </c>
      <c r="C447" s="9" t="s">
        <v>1265</v>
      </c>
      <c r="D447" s="12">
        <v>0</v>
      </c>
      <c r="E447" s="12">
        <v>1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1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1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1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13" t="s">
        <v>790</v>
      </c>
      <c r="C448" s="9" t="s">
        <v>293</v>
      </c>
      <c r="D448" s="12">
        <v>0</v>
      </c>
      <c r="E448" s="12">
        <v>3</v>
      </c>
      <c r="F448" s="12">
        <v>3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1</v>
      </c>
      <c r="P448" s="12">
        <v>1</v>
      </c>
      <c r="Q448" s="12">
        <v>1</v>
      </c>
      <c r="R448" s="12">
        <v>1</v>
      </c>
      <c r="S448" s="12">
        <v>0</v>
      </c>
      <c r="T448" s="12">
        <v>0</v>
      </c>
      <c r="U448" s="12">
        <v>0</v>
      </c>
      <c r="V448" s="12">
        <v>0</v>
      </c>
      <c r="W448" s="12">
        <v>1</v>
      </c>
      <c r="X448" s="12">
        <v>1</v>
      </c>
      <c r="Y448" s="12">
        <v>0</v>
      </c>
      <c r="Z448" s="12">
        <v>1</v>
      </c>
      <c r="AA448" s="20">
        <v>1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1</v>
      </c>
      <c r="AM448" s="20">
        <v>1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13" t="s">
        <v>46</v>
      </c>
      <c r="C449" s="9" t="s">
        <v>293</v>
      </c>
      <c r="D449" s="12">
        <v>0</v>
      </c>
      <c r="E449" s="12">
        <v>3</v>
      </c>
      <c r="F449" s="12">
        <v>3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</v>
      </c>
      <c r="N449" s="12">
        <v>1</v>
      </c>
      <c r="O449" s="12">
        <v>2</v>
      </c>
      <c r="P449" s="12">
        <v>2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3</v>
      </c>
      <c r="AA449" s="20">
        <v>3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1</v>
      </c>
      <c r="AI449" s="20">
        <v>1</v>
      </c>
      <c r="AJ449" s="20">
        <v>2</v>
      </c>
      <c r="AK449" s="20">
        <v>2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915</v>
      </c>
      <c r="C450" s="9" t="s">
        <v>293</v>
      </c>
      <c r="D450" s="12">
        <v>0</v>
      </c>
      <c r="E450" s="12">
        <v>3</v>
      </c>
      <c r="F450" s="12">
        <v>2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</v>
      </c>
      <c r="N450" s="12">
        <v>1</v>
      </c>
      <c r="O450" s="12">
        <v>0</v>
      </c>
      <c r="P450" s="12">
        <v>0</v>
      </c>
      <c r="Q450" s="12">
        <v>1</v>
      </c>
      <c r="R450" s="12">
        <v>0</v>
      </c>
      <c r="S450" s="12">
        <v>1</v>
      </c>
      <c r="T450" s="12">
        <v>1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2</v>
      </c>
      <c r="AA450" s="20">
        <v>1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1</v>
      </c>
      <c r="AI450" s="20">
        <v>1</v>
      </c>
      <c r="AJ450" s="20">
        <v>0</v>
      </c>
      <c r="AK450" s="20">
        <v>0</v>
      </c>
      <c r="AL450" s="20">
        <v>1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1627</v>
      </c>
      <c r="C451" s="9" t="s">
        <v>293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1005</v>
      </c>
      <c r="C452" s="9" t="s">
        <v>293</v>
      </c>
      <c r="D452" s="12">
        <v>0</v>
      </c>
      <c r="E452" s="12">
        <v>1</v>
      </c>
      <c r="F452" s="12">
        <v>0</v>
      </c>
      <c r="G452" s="12">
        <v>0</v>
      </c>
      <c r="H452" s="12">
        <v>0</v>
      </c>
      <c r="I452" s="12">
        <v>1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1</v>
      </c>
      <c r="AA452" s="20">
        <v>0</v>
      </c>
      <c r="AB452" s="20">
        <v>0</v>
      </c>
      <c r="AC452" s="20">
        <v>0</v>
      </c>
      <c r="AD452" s="20">
        <v>1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x14ac:dyDescent="0.2">
      <c r="A453" s="26"/>
      <c r="B453" s="13" t="s">
        <v>687</v>
      </c>
      <c r="C453" s="9" t="s">
        <v>293</v>
      </c>
      <c r="D453" s="12">
        <v>0</v>
      </c>
      <c r="E453" s="12">
        <v>2</v>
      </c>
      <c r="F453" s="12">
        <v>2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</v>
      </c>
      <c r="N453" s="12">
        <v>1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1</v>
      </c>
      <c r="X453" s="12">
        <v>1</v>
      </c>
      <c r="Y453" s="12">
        <v>0</v>
      </c>
      <c r="Z453" s="12">
        <v>2</v>
      </c>
      <c r="AA453" s="20">
        <v>2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1</v>
      </c>
      <c r="AI453" s="20">
        <v>1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1</v>
      </c>
      <c r="AS453" s="20">
        <v>1</v>
      </c>
    </row>
    <row r="454" spans="1:45" ht="16.5" customHeight="1" x14ac:dyDescent="0.2">
      <c r="A454" s="26"/>
      <c r="B454" s="13" t="s">
        <v>984</v>
      </c>
      <c r="C454" s="9" t="s">
        <v>293</v>
      </c>
      <c r="D454" s="12">
        <v>0</v>
      </c>
      <c r="E454" s="12">
        <v>1</v>
      </c>
      <c r="F454" s="12">
        <v>1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1</v>
      </c>
      <c r="P454" s="12">
        <v>1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1</v>
      </c>
      <c r="AA454" s="20">
        <v>1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1</v>
      </c>
      <c r="AK454" s="20">
        <v>1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20</v>
      </c>
      <c r="C455" s="9" t="s">
        <v>293</v>
      </c>
      <c r="D455" s="12">
        <v>0</v>
      </c>
      <c r="E455" s="12">
        <v>10</v>
      </c>
      <c r="F455" s="12">
        <v>7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1</v>
      </c>
      <c r="N455" s="12">
        <v>0</v>
      </c>
      <c r="O455" s="12">
        <v>5</v>
      </c>
      <c r="P455" s="12">
        <v>3</v>
      </c>
      <c r="Q455" s="12">
        <v>0</v>
      </c>
      <c r="R455" s="12">
        <v>0</v>
      </c>
      <c r="S455" s="12">
        <v>2</v>
      </c>
      <c r="T455" s="12">
        <v>2</v>
      </c>
      <c r="U455" s="12">
        <v>0</v>
      </c>
      <c r="V455" s="12">
        <v>0</v>
      </c>
      <c r="W455" s="12">
        <v>2</v>
      </c>
      <c r="X455" s="12">
        <v>2</v>
      </c>
      <c r="Y455" s="12">
        <v>0</v>
      </c>
      <c r="Z455" s="12">
        <v>7</v>
      </c>
      <c r="AA455" s="20">
        <v>5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1</v>
      </c>
      <c r="AI455" s="20">
        <v>0</v>
      </c>
      <c r="AJ455" s="20">
        <v>3</v>
      </c>
      <c r="AK455" s="20">
        <v>2</v>
      </c>
      <c r="AL455" s="20">
        <v>0</v>
      </c>
      <c r="AM455" s="20">
        <v>0</v>
      </c>
      <c r="AN455" s="20">
        <v>1</v>
      </c>
      <c r="AO455" s="20">
        <v>1</v>
      </c>
      <c r="AP455" s="20">
        <v>0</v>
      </c>
      <c r="AQ455" s="20">
        <v>0</v>
      </c>
      <c r="AR455" s="20">
        <v>2</v>
      </c>
      <c r="AS455" s="20">
        <v>2</v>
      </c>
    </row>
    <row r="456" spans="1:45" x14ac:dyDescent="0.2">
      <c r="A456" s="26"/>
      <c r="B456" s="13" t="s">
        <v>348</v>
      </c>
      <c r="C456" s="9" t="s">
        <v>293</v>
      </c>
      <c r="D456" s="12">
        <v>8</v>
      </c>
      <c r="E456" s="12">
        <v>14</v>
      </c>
      <c r="F456" s="12">
        <v>10</v>
      </c>
      <c r="G456" s="12">
        <v>0</v>
      </c>
      <c r="H456" s="12">
        <v>0</v>
      </c>
      <c r="I456" s="12">
        <v>1</v>
      </c>
      <c r="J456" s="12">
        <v>0</v>
      </c>
      <c r="K456" s="12">
        <v>2</v>
      </c>
      <c r="L456" s="12">
        <v>1</v>
      </c>
      <c r="M456" s="12">
        <v>3</v>
      </c>
      <c r="N456" s="12">
        <v>3</v>
      </c>
      <c r="O456" s="12">
        <v>2</v>
      </c>
      <c r="P456" s="12">
        <v>2</v>
      </c>
      <c r="Q456" s="12">
        <v>2</v>
      </c>
      <c r="R456" s="12">
        <v>2</v>
      </c>
      <c r="S456" s="12">
        <v>1</v>
      </c>
      <c r="T456" s="12">
        <v>0</v>
      </c>
      <c r="U456" s="12">
        <v>2</v>
      </c>
      <c r="V456" s="12">
        <v>1</v>
      </c>
      <c r="W456" s="12">
        <v>1</v>
      </c>
      <c r="X456" s="12">
        <v>1</v>
      </c>
      <c r="Y456" s="12">
        <v>1</v>
      </c>
      <c r="Z456" s="12">
        <v>9</v>
      </c>
      <c r="AA456" s="20">
        <v>7</v>
      </c>
      <c r="AB456" s="20">
        <v>0</v>
      </c>
      <c r="AC456" s="20">
        <v>0</v>
      </c>
      <c r="AD456" s="20">
        <v>0</v>
      </c>
      <c r="AE456" s="20">
        <v>0</v>
      </c>
      <c r="AF456" s="20">
        <v>1</v>
      </c>
      <c r="AG456" s="20">
        <v>0</v>
      </c>
      <c r="AH456" s="20">
        <v>2</v>
      </c>
      <c r="AI456" s="20">
        <v>2</v>
      </c>
      <c r="AJ456" s="20">
        <v>2</v>
      </c>
      <c r="AK456" s="20">
        <v>2</v>
      </c>
      <c r="AL456" s="20">
        <v>2</v>
      </c>
      <c r="AM456" s="20">
        <v>2</v>
      </c>
      <c r="AN456" s="20">
        <v>0</v>
      </c>
      <c r="AO456" s="20">
        <v>0</v>
      </c>
      <c r="AP456" s="20">
        <v>1</v>
      </c>
      <c r="AQ456" s="20">
        <v>0</v>
      </c>
      <c r="AR456" s="20">
        <v>1</v>
      </c>
      <c r="AS456" s="20">
        <v>1</v>
      </c>
    </row>
    <row r="457" spans="1:45" x14ac:dyDescent="0.2">
      <c r="A457" s="26"/>
      <c r="B457" s="13" t="s">
        <v>87</v>
      </c>
      <c r="C457" s="9" t="s">
        <v>293</v>
      </c>
      <c r="D457" s="12">
        <v>0</v>
      </c>
      <c r="E457" s="12">
        <v>25</v>
      </c>
      <c r="F457" s="12">
        <v>20</v>
      </c>
      <c r="G457" s="12">
        <v>0</v>
      </c>
      <c r="H457" s="12">
        <v>0</v>
      </c>
      <c r="I457" s="12">
        <v>0</v>
      </c>
      <c r="J457" s="12">
        <v>0</v>
      </c>
      <c r="K457" s="12">
        <v>4</v>
      </c>
      <c r="L457" s="12">
        <v>2</v>
      </c>
      <c r="M457" s="12">
        <v>9</v>
      </c>
      <c r="N457" s="12">
        <v>8</v>
      </c>
      <c r="O457" s="12">
        <v>6</v>
      </c>
      <c r="P457" s="12">
        <v>5</v>
      </c>
      <c r="Q457" s="12">
        <v>3</v>
      </c>
      <c r="R457" s="12">
        <v>3</v>
      </c>
      <c r="S457" s="12">
        <v>2</v>
      </c>
      <c r="T457" s="12">
        <v>2</v>
      </c>
      <c r="U457" s="12">
        <v>1</v>
      </c>
      <c r="V457" s="12">
        <v>0</v>
      </c>
      <c r="W457" s="12">
        <v>0</v>
      </c>
      <c r="X457" s="12">
        <v>0</v>
      </c>
      <c r="Y457" s="12">
        <v>0</v>
      </c>
      <c r="Z457" s="12">
        <v>15</v>
      </c>
      <c r="AA457" s="20">
        <v>10</v>
      </c>
      <c r="AB457" s="20">
        <v>0</v>
      </c>
      <c r="AC457" s="20">
        <v>0</v>
      </c>
      <c r="AD457" s="20">
        <v>0</v>
      </c>
      <c r="AE457" s="20">
        <v>0</v>
      </c>
      <c r="AF457" s="20">
        <v>3</v>
      </c>
      <c r="AG457" s="20">
        <v>1</v>
      </c>
      <c r="AH457" s="20">
        <v>3</v>
      </c>
      <c r="AI457" s="20">
        <v>2</v>
      </c>
      <c r="AJ457" s="20">
        <v>5</v>
      </c>
      <c r="AK457" s="20">
        <v>4</v>
      </c>
      <c r="AL457" s="20">
        <v>1</v>
      </c>
      <c r="AM457" s="20">
        <v>1</v>
      </c>
      <c r="AN457" s="20">
        <v>2</v>
      </c>
      <c r="AO457" s="20">
        <v>2</v>
      </c>
      <c r="AP457" s="20">
        <v>1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13" t="s">
        <v>1338</v>
      </c>
      <c r="C458" s="9" t="s">
        <v>293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54</v>
      </c>
      <c r="C459" s="9" t="s">
        <v>293</v>
      </c>
      <c r="D459" s="12">
        <v>0</v>
      </c>
      <c r="E459" s="12">
        <v>19</v>
      </c>
      <c r="F459" s="12">
        <v>11</v>
      </c>
      <c r="G459" s="12">
        <v>0</v>
      </c>
      <c r="H459" s="12">
        <v>0</v>
      </c>
      <c r="I459" s="12">
        <v>2</v>
      </c>
      <c r="J459" s="12">
        <v>2</v>
      </c>
      <c r="K459" s="12">
        <v>5</v>
      </c>
      <c r="L459" s="12">
        <v>4</v>
      </c>
      <c r="M459" s="12">
        <v>2</v>
      </c>
      <c r="N459" s="12">
        <v>1</v>
      </c>
      <c r="O459" s="12">
        <v>3</v>
      </c>
      <c r="P459" s="12">
        <v>3</v>
      </c>
      <c r="Q459" s="12">
        <v>5</v>
      </c>
      <c r="R459" s="12">
        <v>1</v>
      </c>
      <c r="S459" s="12">
        <v>1</v>
      </c>
      <c r="T459" s="12">
        <v>0</v>
      </c>
      <c r="U459" s="12">
        <v>1</v>
      </c>
      <c r="V459" s="12">
        <v>0</v>
      </c>
      <c r="W459" s="12">
        <v>0</v>
      </c>
      <c r="X459" s="12">
        <v>0</v>
      </c>
      <c r="Y459" s="12">
        <v>0</v>
      </c>
      <c r="Z459" s="12">
        <v>13</v>
      </c>
      <c r="AA459" s="20">
        <v>7</v>
      </c>
      <c r="AB459" s="20">
        <v>0</v>
      </c>
      <c r="AC459" s="20">
        <v>0</v>
      </c>
      <c r="AD459" s="20">
        <v>1</v>
      </c>
      <c r="AE459" s="20">
        <v>1</v>
      </c>
      <c r="AF459" s="20">
        <v>2</v>
      </c>
      <c r="AG459" s="20">
        <v>1</v>
      </c>
      <c r="AH459" s="20">
        <v>2</v>
      </c>
      <c r="AI459" s="20">
        <v>1</v>
      </c>
      <c r="AJ459" s="20">
        <v>3</v>
      </c>
      <c r="AK459" s="20">
        <v>3</v>
      </c>
      <c r="AL459" s="20">
        <v>3</v>
      </c>
      <c r="AM459" s="20">
        <v>1</v>
      </c>
      <c r="AN459" s="20">
        <v>1</v>
      </c>
      <c r="AO459" s="20">
        <v>0</v>
      </c>
      <c r="AP459" s="20">
        <v>0</v>
      </c>
      <c r="AQ459" s="20">
        <v>0</v>
      </c>
      <c r="AR459" s="20">
        <v>1</v>
      </c>
      <c r="AS459" s="20">
        <v>0</v>
      </c>
    </row>
    <row r="460" spans="1:45" x14ac:dyDescent="0.2">
      <c r="A460" s="26"/>
      <c r="B460" s="13" t="s">
        <v>563</v>
      </c>
      <c r="C460" s="9" t="s">
        <v>293</v>
      </c>
      <c r="D460" s="12">
        <v>1</v>
      </c>
      <c r="E460" s="12">
        <v>4</v>
      </c>
      <c r="F460" s="12">
        <v>3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</v>
      </c>
      <c r="N460" s="12">
        <v>1</v>
      </c>
      <c r="O460" s="12">
        <v>1</v>
      </c>
      <c r="P460" s="12">
        <v>1</v>
      </c>
      <c r="Q460" s="12">
        <v>1</v>
      </c>
      <c r="R460" s="12">
        <v>0</v>
      </c>
      <c r="S460" s="12">
        <v>0</v>
      </c>
      <c r="T460" s="12">
        <v>0</v>
      </c>
      <c r="U460" s="12">
        <v>1</v>
      </c>
      <c r="V460" s="12">
        <v>1</v>
      </c>
      <c r="W460" s="12">
        <v>0</v>
      </c>
      <c r="X460" s="12">
        <v>0</v>
      </c>
      <c r="Y460" s="12">
        <v>0</v>
      </c>
      <c r="Z460" s="12">
        <v>1</v>
      </c>
      <c r="AA460" s="20">
        <v>1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1</v>
      </c>
      <c r="AQ460" s="20">
        <v>1</v>
      </c>
      <c r="AR460" s="20">
        <v>0</v>
      </c>
      <c r="AS460" s="20">
        <v>0</v>
      </c>
    </row>
    <row r="461" spans="1:45" x14ac:dyDescent="0.2">
      <c r="A461" s="26"/>
      <c r="B461" s="13" t="s">
        <v>913</v>
      </c>
      <c r="C461" s="9" t="s">
        <v>1001</v>
      </c>
      <c r="D461" s="12">
        <v>48</v>
      </c>
      <c r="E461" s="12">
        <v>260</v>
      </c>
      <c r="F461" s="12">
        <v>218</v>
      </c>
      <c r="G461" s="12">
        <v>0</v>
      </c>
      <c r="H461" s="12">
        <v>0</v>
      </c>
      <c r="I461" s="12">
        <v>0</v>
      </c>
      <c r="J461" s="12">
        <v>0</v>
      </c>
      <c r="K461" s="12">
        <v>15</v>
      </c>
      <c r="L461" s="12">
        <v>14</v>
      </c>
      <c r="M461" s="12">
        <v>36</v>
      </c>
      <c r="N461" s="12">
        <v>28</v>
      </c>
      <c r="O461" s="12">
        <v>50</v>
      </c>
      <c r="P461" s="12">
        <v>40</v>
      </c>
      <c r="Q461" s="12">
        <v>37</v>
      </c>
      <c r="R461" s="12">
        <v>31</v>
      </c>
      <c r="S461" s="12">
        <v>46</v>
      </c>
      <c r="T461" s="12">
        <v>43</v>
      </c>
      <c r="U461" s="12">
        <v>35</v>
      </c>
      <c r="V461" s="12">
        <v>30</v>
      </c>
      <c r="W461" s="12">
        <v>41</v>
      </c>
      <c r="X461" s="12">
        <v>32</v>
      </c>
      <c r="Y461" s="12">
        <v>8</v>
      </c>
      <c r="Z461" s="12">
        <v>125</v>
      </c>
      <c r="AA461" s="20">
        <v>106</v>
      </c>
      <c r="AB461" s="20">
        <v>0</v>
      </c>
      <c r="AC461" s="20">
        <v>0</v>
      </c>
      <c r="AD461" s="20">
        <v>0</v>
      </c>
      <c r="AE461" s="20">
        <v>0</v>
      </c>
      <c r="AF461" s="20">
        <v>7</v>
      </c>
      <c r="AG461" s="20">
        <v>6</v>
      </c>
      <c r="AH461" s="20">
        <v>19</v>
      </c>
      <c r="AI461" s="20">
        <v>15</v>
      </c>
      <c r="AJ461" s="20">
        <v>24</v>
      </c>
      <c r="AK461" s="20">
        <v>21</v>
      </c>
      <c r="AL461" s="20">
        <v>19</v>
      </c>
      <c r="AM461" s="20">
        <v>19</v>
      </c>
      <c r="AN461" s="20">
        <v>23</v>
      </c>
      <c r="AO461" s="20">
        <v>21</v>
      </c>
      <c r="AP461" s="20">
        <v>9</v>
      </c>
      <c r="AQ461" s="20">
        <v>8</v>
      </c>
      <c r="AR461" s="20">
        <v>24</v>
      </c>
      <c r="AS461" s="20">
        <v>16</v>
      </c>
    </row>
    <row r="462" spans="1:45" x14ac:dyDescent="0.2">
      <c r="A462" s="26"/>
      <c r="B462" s="13" t="s">
        <v>1246</v>
      </c>
      <c r="C462" s="9" t="s">
        <v>1001</v>
      </c>
      <c r="D462" s="12">
        <v>0</v>
      </c>
      <c r="E462" s="12">
        <v>2</v>
      </c>
      <c r="F462" s="12">
        <v>2</v>
      </c>
      <c r="G462" s="12">
        <v>1</v>
      </c>
      <c r="H462" s="12">
        <v>1</v>
      </c>
      <c r="I462" s="12">
        <v>0</v>
      </c>
      <c r="J462" s="12">
        <v>0</v>
      </c>
      <c r="K462" s="12">
        <v>0</v>
      </c>
      <c r="L462" s="12">
        <v>0</v>
      </c>
      <c r="M462" s="12">
        <v>1</v>
      </c>
      <c r="N462" s="12">
        <v>1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1</v>
      </c>
      <c r="AA462" s="20">
        <v>1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1</v>
      </c>
      <c r="AI462" s="20">
        <v>1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</row>
    <row r="463" spans="1:45" x14ac:dyDescent="0.2">
      <c r="A463" s="26"/>
      <c r="B463" s="13" t="s">
        <v>1799</v>
      </c>
      <c r="C463" s="9" t="s">
        <v>1001</v>
      </c>
      <c r="D463" s="12">
        <v>0</v>
      </c>
      <c r="E463" s="12">
        <v>6</v>
      </c>
      <c r="F463" s="12">
        <v>3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1</v>
      </c>
      <c r="P463" s="12">
        <v>0</v>
      </c>
      <c r="Q463" s="12">
        <v>2</v>
      </c>
      <c r="R463" s="12">
        <v>0</v>
      </c>
      <c r="S463" s="12">
        <v>2</v>
      </c>
      <c r="T463" s="12">
        <v>2</v>
      </c>
      <c r="U463" s="12">
        <v>0</v>
      </c>
      <c r="V463" s="12">
        <v>0</v>
      </c>
      <c r="W463" s="12">
        <v>1</v>
      </c>
      <c r="X463" s="12">
        <v>1</v>
      </c>
      <c r="Y463" s="12">
        <v>0</v>
      </c>
      <c r="Z463" s="12">
        <v>3</v>
      </c>
      <c r="AA463" s="20">
        <v>2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2</v>
      </c>
      <c r="AO463" s="20">
        <v>1</v>
      </c>
      <c r="AP463" s="20">
        <v>0</v>
      </c>
      <c r="AQ463" s="20">
        <v>0</v>
      </c>
      <c r="AR463" s="20">
        <v>1</v>
      </c>
      <c r="AS463" s="20">
        <v>1</v>
      </c>
    </row>
    <row r="464" spans="1:45" x14ac:dyDescent="0.2">
      <c r="A464" s="26"/>
      <c r="B464" s="13" t="s">
        <v>381</v>
      </c>
      <c r="C464" s="9" t="s">
        <v>1001</v>
      </c>
      <c r="D464" s="12">
        <v>0</v>
      </c>
      <c r="E464" s="12">
        <v>1</v>
      </c>
      <c r="F464" s="12">
        <v>1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1</v>
      </c>
      <c r="P464" s="12">
        <v>1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x14ac:dyDescent="0.2">
      <c r="A465" s="26"/>
      <c r="B465" s="13" t="s">
        <v>840</v>
      </c>
      <c r="C465" s="9" t="s">
        <v>1001</v>
      </c>
      <c r="D465" s="12">
        <v>0</v>
      </c>
      <c r="E465" s="12">
        <v>3</v>
      </c>
      <c r="F465" s="12">
        <v>1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</v>
      </c>
      <c r="N465" s="12">
        <v>0</v>
      </c>
      <c r="O465" s="12">
        <v>2</v>
      </c>
      <c r="P465" s="12">
        <v>1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2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2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0</v>
      </c>
      <c r="AS465" s="20">
        <v>0</v>
      </c>
    </row>
    <row r="466" spans="1:45" x14ac:dyDescent="0.2">
      <c r="A466" s="26"/>
      <c r="B466" s="13" t="s">
        <v>304</v>
      </c>
      <c r="C466" s="9" t="s">
        <v>1001</v>
      </c>
      <c r="D466" s="12">
        <v>1</v>
      </c>
      <c r="E466" s="12">
        <v>2</v>
      </c>
      <c r="F466" s="12">
        <v>1</v>
      </c>
      <c r="G466" s="12">
        <v>0</v>
      </c>
      <c r="H466" s="12">
        <v>0</v>
      </c>
      <c r="I466" s="12">
        <v>0</v>
      </c>
      <c r="J466" s="12">
        <v>0</v>
      </c>
      <c r="K466" s="12">
        <v>1</v>
      </c>
      <c r="L466" s="12">
        <v>0</v>
      </c>
      <c r="M466" s="12">
        <v>0</v>
      </c>
      <c r="N466" s="12">
        <v>0</v>
      </c>
      <c r="O466" s="12">
        <v>1</v>
      </c>
      <c r="P466" s="12">
        <v>1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1</v>
      </c>
      <c r="Z466" s="12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x14ac:dyDescent="0.2">
      <c r="A467" s="26"/>
      <c r="B467" s="13" t="s">
        <v>1772</v>
      </c>
      <c r="C467" s="9" t="s">
        <v>1001</v>
      </c>
      <c r="D467" s="12">
        <v>3</v>
      </c>
      <c r="E467" s="12">
        <v>2</v>
      </c>
      <c r="F467" s="12">
        <v>1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2</v>
      </c>
      <c r="P467" s="12">
        <v>1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2</v>
      </c>
      <c r="AA467" s="20">
        <v>1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2</v>
      </c>
      <c r="AK467" s="20">
        <v>1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ht="25.5" x14ac:dyDescent="0.2">
      <c r="A468" s="26"/>
      <c r="B468" s="13" t="s">
        <v>35</v>
      </c>
      <c r="C468" s="9" t="s">
        <v>1001</v>
      </c>
      <c r="D468" s="12">
        <v>0</v>
      </c>
      <c r="E468" s="12">
        <v>5</v>
      </c>
      <c r="F468" s="12">
        <v>3</v>
      </c>
      <c r="G468" s="12">
        <v>0</v>
      </c>
      <c r="H468" s="12">
        <v>0</v>
      </c>
      <c r="I468" s="12">
        <v>1</v>
      </c>
      <c r="J468" s="12">
        <v>1</v>
      </c>
      <c r="K468" s="12">
        <v>2</v>
      </c>
      <c r="L468" s="12">
        <v>2</v>
      </c>
      <c r="M468" s="12">
        <v>2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4</v>
      </c>
      <c r="AA468" s="20">
        <v>3</v>
      </c>
      <c r="AB468" s="20">
        <v>0</v>
      </c>
      <c r="AC468" s="20">
        <v>0</v>
      </c>
      <c r="AD468" s="20">
        <v>1</v>
      </c>
      <c r="AE468" s="20">
        <v>1</v>
      </c>
      <c r="AF468" s="20">
        <v>2</v>
      </c>
      <c r="AG468" s="20">
        <v>2</v>
      </c>
      <c r="AH468" s="20">
        <v>1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13" t="s">
        <v>186</v>
      </c>
      <c r="C469" s="9" t="s">
        <v>1001</v>
      </c>
      <c r="D469" s="12">
        <v>0</v>
      </c>
      <c r="E469" s="12">
        <v>5</v>
      </c>
      <c r="F469" s="12">
        <v>5</v>
      </c>
      <c r="G469" s="12">
        <v>0</v>
      </c>
      <c r="H469" s="12">
        <v>0</v>
      </c>
      <c r="I469" s="12">
        <v>1</v>
      </c>
      <c r="J469" s="12">
        <v>1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3</v>
      </c>
      <c r="R469" s="12">
        <v>3</v>
      </c>
      <c r="S469" s="12">
        <v>0</v>
      </c>
      <c r="T469" s="12">
        <v>0</v>
      </c>
      <c r="U469" s="12">
        <v>0</v>
      </c>
      <c r="V469" s="12">
        <v>0</v>
      </c>
      <c r="W469" s="12">
        <v>1</v>
      </c>
      <c r="X469" s="12">
        <v>1</v>
      </c>
      <c r="Y469" s="12">
        <v>0</v>
      </c>
      <c r="Z469" s="12">
        <v>1</v>
      </c>
      <c r="AA469" s="20">
        <v>1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1</v>
      </c>
      <c r="AM469" s="20">
        <v>1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x14ac:dyDescent="0.2">
      <c r="A470" s="26"/>
      <c r="B470" s="13" t="s">
        <v>1762</v>
      </c>
      <c r="C470" s="9" t="s">
        <v>1001</v>
      </c>
      <c r="D470" s="12">
        <v>0</v>
      </c>
      <c r="E470" s="12">
        <v>2</v>
      </c>
      <c r="F470" s="12">
        <v>2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</v>
      </c>
      <c r="N470" s="12">
        <v>1</v>
      </c>
      <c r="O470" s="12">
        <v>0</v>
      </c>
      <c r="P470" s="12">
        <v>0</v>
      </c>
      <c r="Q470" s="12">
        <v>1</v>
      </c>
      <c r="R470" s="12">
        <v>1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1</v>
      </c>
      <c r="AA470" s="20">
        <v>1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1</v>
      </c>
      <c r="AK470" s="20">
        <v>1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1176</v>
      </c>
      <c r="C471" s="9" t="s">
        <v>1001</v>
      </c>
      <c r="D471" s="12">
        <v>0</v>
      </c>
      <c r="E471" s="12">
        <v>1</v>
      </c>
      <c r="F471" s="12">
        <v>1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1</v>
      </c>
      <c r="V471" s="12">
        <v>1</v>
      </c>
      <c r="W471" s="12">
        <v>0</v>
      </c>
      <c r="X471" s="12">
        <v>0</v>
      </c>
      <c r="Y471" s="12">
        <v>0</v>
      </c>
      <c r="Z471" s="12">
        <v>1</v>
      </c>
      <c r="AA471" s="20">
        <v>1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1</v>
      </c>
      <c r="AQ471" s="20">
        <v>1</v>
      </c>
      <c r="AR471" s="20">
        <v>0</v>
      </c>
      <c r="AS471" s="20">
        <v>0</v>
      </c>
    </row>
    <row r="472" spans="1:45" x14ac:dyDescent="0.2">
      <c r="A472" s="26"/>
      <c r="B472" s="13" t="s">
        <v>555</v>
      </c>
      <c r="C472" s="9" t="s">
        <v>282</v>
      </c>
      <c r="D472" s="12">
        <v>5</v>
      </c>
      <c r="E472" s="12">
        <v>46</v>
      </c>
      <c r="F472" s="12">
        <v>30</v>
      </c>
      <c r="G472" s="12">
        <v>0</v>
      </c>
      <c r="H472" s="12">
        <v>0</v>
      </c>
      <c r="I472" s="12">
        <v>10</v>
      </c>
      <c r="J472" s="12">
        <v>9</v>
      </c>
      <c r="K472" s="12">
        <v>8</v>
      </c>
      <c r="L472" s="12">
        <v>6</v>
      </c>
      <c r="M472" s="12">
        <v>8</v>
      </c>
      <c r="N472" s="12">
        <v>6</v>
      </c>
      <c r="O472" s="12">
        <v>7</v>
      </c>
      <c r="P472" s="12">
        <v>4</v>
      </c>
      <c r="Q472" s="12">
        <v>4</v>
      </c>
      <c r="R472" s="12">
        <v>1</v>
      </c>
      <c r="S472" s="12">
        <v>5</v>
      </c>
      <c r="T472" s="12">
        <v>3</v>
      </c>
      <c r="U472" s="12">
        <v>3</v>
      </c>
      <c r="V472" s="12">
        <v>0</v>
      </c>
      <c r="W472" s="12">
        <v>1</v>
      </c>
      <c r="X472" s="12">
        <v>1</v>
      </c>
      <c r="Y472" s="12">
        <v>1</v>
      </c>
      <c r="Z472" s="12">
        <v>18</v>
      </c>
      <c r="AA472" s="20">
        <v>11</v>
      </c>
      <c r="AB472" s="20">
        <v>0</v>
      </c>
      <c r="AC472" s="20">
        <v>0</v>
      </c>
      <c r="AD472" s="20">
        <v>3</v>
      </c>
      <c r="AE472" s="20">
        <v>3</v>
      </c>
      <c r="AF472" s="20">
        <v>4</v>
      </c>
      <c r="AG472" s="20">
        <v>3</v>
      </c>
      <c r="AH472" s="20">
        <v>4</v>
      </c>
      <c r="AI472" s="20">
        <v>2</v>
      </c>
      <c r="AJ472" s="20">
        <v>3</v>
      </c>
      <c r="AK472" s="20">
        <v>1</v>
      </c>
      <c r="AL472" s="20">
        <v>2</v>
      </c>
      <c r="AM472" s="20">
        <v>1</v>
      </c>
      <c r="AN472" s="20">
        <v>1</v>
      </c>
      <c r="AO472" s="20">
        <v>0</v>
      </c>
      <c r="AP472" s="20">
        <v>0</v>
      </c>
      <c r="AQ472" s="20">
        <v>0</v>
      </c>
      <c r="AR472" s="20">
        <v>1</v>
      </c>
      <c r="AS472" s="20">
        <v>1</v>
      </c>
    </row>
    <row r="473" spans="1:45" x14ac:dyDescent="0.2">
      <c r="A473" s="26"/>
      <c r="B473" s="13" t="s">
        <v>724</v>
      </c>
      <c r="C473" s="9" t="s">
        <v>282</v>
      </c>
      <c r="D473" s="12">
        <v>0</v>
      </c>
      <c r="E473" s="12">
        <v>11</v>
      </c>
      <c r="F473" s="12">
        <v>5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6</v>
      </c>
      <c r="N473" s="12">
        <v>3</v>
      </c>
      <c r="O473" s="12">
        <v>2</v>
      </c>
      <c r="P473" s="12">
        <v>0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0</v>
      </c>
      <c r="W473" s="12">
        <v>0</v>
      </c>
      <c r="X473" s="12">
        <v>0</v>
      </c>
      <c r="Y473" s="12">
        <v>0</v>
      </c>
      <c r="Z473" s="12">
        <v>6</v>
      </c>
      <c r="AA473" s="20">
        <v>4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3</v>
      </c>
      <c r="AI473" s="20">
        <v>2</v>
      </c>
      <c r="AJ473" s="20">
        <v>1</v>
      </c>
      <c r="AK473" s="20">
        <v>0</v>
      </c>
      <c r="AL473" s="20">
        <v>1</v>
      </c>
      <c r="AM473" s="20">
        <v>1</v>
      </c>
      <c r="AN473" s="20">
        <v>1</v>
      </c>
      <c r="AO473" s="20">
        <v>1</v>
      </c>
      <c r="AP473" s="20">
        <v>0</v>
      </c>
      <c r="AQ473" s="20">
        <v>0</v>
      </c>
      <c r="AR473" s="20">
        <v>0</v>
      </c>
      <c r="AS473" s="20">
        <v>0</v>
      </c>
    </row>
    <row r="474" spans="1:45" x14ac:dyDescent="0.2">
      <c r="A474" s="26"/>
      <c r="B474" s="13" t="s">
        <v>1081</v>
      </c>
      <c r="C474" s="9" t="s">
        <v>1188</v>
      </c>
      <c r="D474" s="12">
        <v>0</v>
      </c>
      <c r="E474" s="12">
        <v>1</v>
      </c>
      <c r="F474" s="12">
        <v>1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1</v>
      </c>
      <c r="R474" s="12">
        <v>1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1</v>
      </c>
      <c r="AA474" s="20">
        <v>1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1</v>
      </c>
      <c r="AM474" s="20">
        <v>1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336</v>
      </c>
      <c r="C475" s="9" t="s">
        <v>1188</v>
      </c>
      <c r="D475" s="12">
        <v>0</v>
      </c>
      <c r="E475" s="12">
        <v>4</v>
      </c>
      <c r="F475" s="12">
        <v>1</v>
      </c>
      <c r="G475" s="12">
        <v>0</v>
      </c>
      <c r="H475" s="12">
        <v>0</v>
      </c>
      <c r="I475" s="12">
        <v>1</v>
      </c>
      <c r="J475" s="12">
        <v>1</v>
      </c>
      <c r="K475" s="12">
        <v>0</v>
      </c>
      <c r="L475" s="12">
        <v>0</v>
      </c>
      <c r="M475" s="12">
        <v>1</v>
      </c>
      <c r="N475" s="12">
        <v>0</v>
      </c>
      <c r="O475" s="12">
        <v>0</v>
      </c>
      <c r="P475" s="12">
        <v>0</v>
      </c>
      <c r="Q475" s="12">
        <v>2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3</v>
      </c>
      <c r="AA475" s="20">
        <v>1</v>
      </c>
      <c r="AB475" s="20">
        <v>0</v>
      </c>
      <c r="AC475" s="20">
        <v>0</v>
      </c>
      <c r="AD475" s="20">
        <v>1</v>
      </c>
      <c r="AE475" s="20">
        <v>1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2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x14ac:dyDescent="0.2">
      <c r="A476" s="26"/>
      <c r="B476" s="13" t="s">
        <v>974</v>
      </c>
      <c r="C476" s="9" t="s">
        <v>1188</v>
      </c>
      <c r="D476" s="12">
        <v>0</v>
      </c>
      <c r="E476" s="12">
        <v>30</v>
      </c>
      <c r="F476" s="12">
        <v>10</v>
      </c>
      <c r="G476" s="12">
        <v>0</v>
      </c>
      <c r="H476" s="12">
        <v>0</v>
      </c>
      <c r="I476" s="12">
        <v>0</v>
      </c>
      <c r="J476" s="12">
        <v>0</v>
      </c>
      <c r="K476" s="12">
        <v>9</v>
      </c>
      <c r="L476" s="12">
        <v>3</v>
      </c>
      <c r="M476" s="12">
        <v>3</v>
      </c>
      <c r="N476" s="12">
        <v>1</v>
      </c>
      <c r="O476" s="12">
        <v>8</v>
      </c>
      <c r="P476" s="12">
        <v>5</v>
      </c>
      <c r="Q476" s="12">
        <v>10</v>
      </c>
      <c r="R476" s="12">
        <v>1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23</v>
      </c>
      <c r="AA476" s="20">
        <v>8</v>
      </c>
      <c r="AB476" s="20">
        <v>0</v>
      </c>
      <c r="AC476" s="20">
        <v>0</v>
      </c>
      <c r="AD476" s="20">
        <v>0</v>
      </c>
      <c r="AE476" s="20">
        <v>0</v>
      </c>
      <c r="AF476" s="20">
        <v>6</v>
      </c>
      <c r="AG476" s="20">
        <v>2</v>
      </c>
      <c r="AH476" s="20">
        <v>4</v>
      </c>
      <c r="AI476" s="20">
        <v>1</v>
      </c>
      <c r="AJ476" s="20">
        <v>6</v>
      </c>
      <c r="AK476" s="20">
        <v>4</v>
      </c>
      <c r="AL476" s="20">
        <v>6</v>
      </c>
      <c r="AM476" s="20">
        <v>1</v>
      </c>
      <c r="AN476" s="20">
        <v>1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</row>
    <row r="477" spans="1:45" x14ac:dyDescent="0.2">
      <c r="A477" s="26"/>
      <c r="B477" s="13" t="s">
        <v>85</v>
      </c>
      <c r="C477" s="9" t="s">
        <v>1188</v>
      </c>
      <c r="D477" s="12">
        <v>0</v>
      </c>
      <c r="E477" s="12">
        <v>7</v>
      </c>
      <c r="F477" s="12">
        <v>4</v>
      </c>
      <c r="G477" s="12">
        <v>0</v>
      </c>
      <c r="H477" s="12">
        <v>0</v>
      </c>
      <c r="I477" s="12">
        <v>0</v>
      </c>
      <c r="J477" s="12">
        <v>0</v>
      </c>
      <c r="K477" s="12">
        <v>2</v>
      </c>
      <c r="L477" s="12">
        <v>1</v>
      </c>
      <c r="M477" s="12">
        <v>4</v>
      </c>
      <c r="N477" s="12">
        <v>2</v>
      </c>
      <c r="O477" s="12">
        <v>1</v>
      </c>
      <c r="P477" s="12">
        <v>1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7</v>
      </c>
      <c r="AA477" s="20">
        <v>4</v>
      </c>
      <c r="AB477" s="20">
        <v>0</v>
      </c>
      <c r="AC477" s="20">
        <v>0</v>
      </c>
      <c r="AD477" s="20">
        <v>0</v>
      </c>
      <c r="AE477" s="20">
        <v>0</v>
      </c>
      <c r="AF477" s="20">
        <v>2</v>
      </c>
      <c r="AG477" s="20">
        <v>1</v>
      </c>
      <c r="AH477" s="20">
        <v>4</v>
      </c>
      <c r="AI477" s="20">
        <v>2</v>
      </c>
      <c r="AJ477" s="20">
        <v>1</v>
      </c>
      <c r="AK477" s="20">
        <v>1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x14ac:dyDescent="0.2">
      <c r="A478" s="26"/>
      <c r="B478" s="13" t="s">
        <v>329</v>
      </c>
      <c r="C478" s="9" t="s">
        <v>1188</v>
      </c>
      <c r="D478" s="12">
        <v>0</v>
      </c>
      <c r="E478" s="12">
        <v>1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1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1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13" t="s">
        <v>524</v>
      </c>
      <c r="C479" s="9" t="s">
        <v>1188</v>
      </c>
      <c r="D479" s="12">
        <v>0</v>
      </c>
      <c r="E479" s="12">
        <v>1</v>
      </c>
      <c r="F479" s="12">
        <v>1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</v>
      </c>
      <c r="N479" s="12">
        <v>1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1</v>
      </c>
      <c r="AA479" s="20">
        <v>1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1</v>
      </c>
      <c r="AI479" s="20">
        <v>1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x14ac:dyDescent="0.2">
      <c r="A480" s="26"/>
      <c r="B480" s="13" t="s">
        <v>1572</v>
      </c>
      <c r="C480" s="9" t="s">
        <v>1188</v>
      </c>
      <c r="D480" s="12">
        <v>0</v>
      </c>
      <c r="E480" s="12">
        <v>1</v>
      </c>
      <c r="F480" s="12">
        <v>0</v>
      </c>
      <c r="G480" s="12">
        <v>0</v>
      </c>
      <c r="H480" s="12">
        <v>0</v>
      </c>
      <c r="I480" s="12">
        <v>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x14ac:dyDescent="0.2">
      <c r="A481" s="26"/>
      <c r="B481" s="13" t="s">
        <v>1903</v>
      </c>
      <c r="C481" s="9" t="s">
        <v>1188</v>
      </c>
      <c r="D481" s="12">
        <v>0</v>
      </c>
      <c r="E481" s="12">
        <v>1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x14ac:dyDescent="0.2">
      <c r="A482" s="26"/>
      <c r="B482" s="13" t="s">
        <v>247</v>
      </c>
      <c r="C482" s="9" t="s">
        <v>1892</v>
      </c>
      <c r="D482" s="12">
        <v>0</v>
      </c>
      <c r="E482" s="12">
        <v>7</v>
      </c>
      <c r="F482" s="12">
        <v>6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  <c r="L482" s="12">
        <v>0</v>
      </c>
      <c r="M482" s="12">
        <v>2</v>
      </c>
      <c r="N482" s="12">
        <v>2</v>
      </c>
      <c r="O482" s="12">
        <v>4</v>
      </c>
      <c r="P482" s="12">
        <v>4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1</v>
      </c>
      <c r="AA482" s="20">
        <v>1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1</v>
      </c>
      <c r="AK482" s="20">
        <v>1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x14ac:dyDescent="0.2">
      <c r="A483" s="26"/>
      <c r="B483" s="13" t="s">
        <v>1504</v>
      </c>
      <c r="C483" s="9" t="s">
        <v>1892</v>
      </c>
      <c r="D483" s="12">
        <v>0</v>
      </c>
      <c r="E483" s="12">
        <v>1</v>
      </c>
      <c r="F483" s="12">
        <v>0</v>
      </c>
      <c r="G483" s="12">
        <v>0</v>
      </c>
      <c r="H483" s="12">
        <v>0</v>
      </c>
      <c r="I483" s="12">
        <v>1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1</v>
      </c>
      <c r="AA483" s="20">
        <v>0</v>
      </c>
      <c r="AB483" s="20">
        <v>0</v>
      </c>
      <c r="AC483" s="20">
        <v>0</v>
      </c>
      <c r="AD483" s="20">
        <v>1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x14ac:dyDescent="0.2">
      <c r="A484" s="26"/>
      <c r="B484" s="13" t="s">
        <v>981</v>
      </c>
      <c r="C484" s="9" t="s">
        <v>1892</v>
      </c>
      <c r="D484" s="12">
        <v>0</v>
      </c>
      <c r="E484" s="12">
        <v>1</v>
      </c>
      <c r="F484" s="12">
        <v>1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1</v>
      </c>
      <c r="T484" s="12">
        <v>1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1</v>
      </c>
      <c r="AA484" s="20">
        <v>1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1</v>
      </c>
      <c r="AO484" s="20">
        <v>1</v>
      </c>
      <c r="AP484" s="20">
        <v>0</v>
      </c>
      <c r="AQ484" s="20">
        <v>0</v>
      </c>
      <c r="AR484" s="20">
        <v>0</v>
      </c>
      <c r="AS484" s="20">
        <v>0</v>
      </c>
    </row>
    <row r="485" spans="1:45" x14ac:dyDescent="0.2">
      <c r="A485" s="26"/>
      <c r="B485" s="13" t="s">
        <v>156</v>
      </c>
      <c r="C485" s="9" t="s">
        <v>805</v>
      </c>
      <c r="D485" s="12">
        <v>0</v>
      </c>
      <c r="E485" s="12">
        <v>4</v>
      </c>
      <c r="F485" s="12">
        <v>2</v>
      </c>
      <c r="G485" s="12">
        <v>0</v>
      </c>
      <c r="H485" s="12">
        <v>0</v>
      </c>
      <c r="I485" s="12">
        <v>2</v>
      </c>
      <c r="J485" s="12">
        <v>1</v>
      </c>
      <c r="K485" s="12">
        <v>0</v>
      </c>
      <c r="L485" s="12">
        <v>0</v>
      </c>
      <c r="M485" s="12">
        <v>1</v>
      </c>
      <c r="N485" s="12">
        <v>0</v>
      </c>
      <c r="O485" s="12">
        <v>1</v>
      </c>
      <c r="P485" s="12">
        <v>1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1</v>
      </c>
      <c r="AA485" s="20">
        <v>0</v>
      </c>
      <c r="AB485" s="20">
        <v>0</v>
      </c>
      <c r="AC485" s="20">
        <v>0</v>
      </c>
      <c r="AD485" s="20">
        <v>1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298</v>
      </c>
      <c r="C486" s="9" t="s">
        <v>805</v>
      </c>
      <c r="D486" s="12">
        <v>1</v>
      </c>
      <c r="E486" s="12">
        <v>1</v>
      </c>
      <c r="F486" s="12">
        <v>1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1</v>
      </c>
      <c r="V486" s="12">
        <v>1</v>
      </c>
      <c r="W486" s="12">
        <v>0</v>
      </c>
      <c r="X486" s="12">
        <v>0</v>
      </c>
      <c r="Y486" s="12">
        <v>1</v>
      </c>
      <c r="Z486" s="12">
        <v>1</v>
      </c>
      <c r="AA486" s="20">
        <v>1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1</v>
      </c>
      <c r="AQ486" s="20">
        <v>1</v>
      </c>
      <c r="AR486" s="20">
        <v>0</v>
      </c>
      <c r="AS486" s="20">
        <v>0</v>
      </c>
    </row>
    <row r="487" spans="1:45" x14ac:dyDescent="0.2">
      <c r="A487" s="26"/>
      <c r="B487" s="13" t="s">
        <v>1638</v>
      </c>
      <c r="C487" s="9" t="s">
        <v>805</v>
      </c>
      <c r="D487" s="12">
        <v>0</v>
      </c>
      <c r="E487" s="12">
        <v>2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2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1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1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x14ac:dyDescent="0.2">
      <c r="A488" s="26"/>
      <c r="B488" s="13" t="s">
        <v>1488</v>
      </c>
      <c r="C488" s="9" t="s">
        <v>805</v>
      </c>
      <c r="D488" s="12">
        <v>0</v>
      </c>
      <c r="E488" s="12">
        <v>2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1</v>
      </c>
      <c r="R488" s="12">
        <v>0</v>
      </c>
      <c r="S488" s="12">
        <v>1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1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1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13" t="s">
        <v>355</v>
      </c>
      <c r="C489" s="9" t="s">
        <v>805</v>
      </c>
      <c r="D489" s="12">
        <v>0</v>
      </c>
      <c r="E489" s="12">
        <v>6</v>
      </c>
      <c r="F489" s="12">
        <v>4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</v>
      </c>
      <c r="N489" s="12">
        <v>0</v>
      </c>
      <c r="O489" s="12">
        <v>0</v>
      </c>
      <c r="P489" s="12">
        <v>0</v>
      </c>
      <c r="Q489" s="12">
        <v>1</v>
      </c>
      <c r="R489" s="12">
        <v>1</v>
      </c>
      <c r="S489" s="12">
        <v>3</v>
      </c>
      <c r="T489" s="12">
        <v>2</v>
      </c>
      <c r="U489" s="12">
        <v>1</v>
      </c>
      <c r="V489" s="12">
        <v>1</v>
      </c>
      <c r="W489" s="12">
        <v>0</v>
      </c>
      <c r="X489" s="12">
        <v>0</v>
      </c>
      <c r="Y489" s="12">
        <v>0</v>
      </c>
      <c r="Z489" s="12">
        <v>3</v>
      </c>
      <c r="AA489" s="20">
        <v>2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2</v>
      </c>
      <c r="AO489" s="20">
        <v>1</v>
      </c>
      <c r="AP489" s="20">
        <v>1</v>
      </c>
      <c r="AQ489" s="20">
        <v>1</v>
      </c>
      <c r="AR489" s="20">
        <v>0</v>
      </c>
      <c r="AS489" s="20">
        <v>0</v>
      </c>
    </row>
    <row r="490" spans="1:45" x14ac:dyDescent="0.2">
      <c r="A490" s="26"/>
      <c r="B490" s="13" t="s">
        <v>1274</v>
      </c>
      <c r="C490" s="9" t="s">
        <v>805</v>
      </c>
      <c r="D490" s="12">
        <v>8</v>
      </c>
      <c r="E490" s="12">
        <v>30</v>
      </c>
      <c r="F490" s="12">
        <v>21</v>
      </c>
      <c r="G490" s="12">
        <v>0</v>
      </c>
      <c r="H490" s="12">
        <v>0</v>
      </c>
      <c r="I490" s="12">
        <v>2</v>
      </c>
      <c r="J490" s="12">
        <v>0</v>
      </c>
      <c r="K490" s="12">
        <v>5</v>
      </c>
      <c r="L490" s="12">
        <v>5</v>
      </c>
      <c r="M490" s="12">
        <v>8</v>
      </c>
      <c r="N490" s="12">
        <v>6</v>
      </c>
      <c r="O490" s="12">
        <v>3</v>
      </c>
      <c r="P490" s="12">
        <v>2</v>
      </c>
      <c r="Q490" s="12">
        <v>2</v>
      </c>
      <c r="R490" s="12">
        <v>2</v>
      </c>
      <c r="S490" s="12">
        <v>5</v>
      </c>
      <c r="T490" s="12">
        <v>3</v>
      </c>
      <c r="U490" s="12">
        <v>3</v>
      </c>
      <c r="V490" s="12">
        <v>1</v>
      </c>
      <c r="W490" s="12">
        <v>2</v>
      </c>
      <c r="X490" s="12">
        <v>2</v>
      </c>
      <c r="Y490" s="12">
        <v>1</v>
      </c>
      <c r="Z490" s="12">
        <v>15</v>
      </c>
      <c r="AA490" s="20">
        <v>10</v>
      </c>
      <c r="AB490" s="20">
        <v>0</v>
      </c>
      <c r="AC490" s="20">
        <v>0</v>
      </c>
      <c r="AD490" s="20">
        <v>1</v>
      </c>
      <c r="AE490" s="20">
        <v>0</v>
      </c>
      <c r="AF490" s="20">
        <v>2</v>
      </c>
      <c r="AG490" s="20">
        <v>2</v>
      </c>
      <c r="AH490" s="20">
        <v>2</v>
      </c>
      <c r="AI490" s="20">
        <v>2</v>
      </c>
      <c r="AJ490" s="20">
        <v>1</v>
      </c>
      <c r="AK490" s="20">
        <v>0</v>
      </c>
      <c r="AL490" s="20">
        <v>1</v>
      </c>
      <c r="AM490" s="20">
        <v>1</v>
      </c>
      <c r="AN490" s="20">
        <v>4</v>
      </c>
      <c r="AO490" s="20">
        <v>3</v>
      </c>
      <c r="AP490" s="20">
        <v>3</v>
      </c>
      <c r="AQ490" s="20">
        <v>1</v>
      </c>
      <c r="AR490" s="20">
        <v>1</v>
      </c>
      <c r="AS490" s="20">
        <v>1</v>
      </c>
    </row>
    <row r="491" spans="1:45" x14ac:dyDescent="0.2">
      <c r="A491" s="26"/>
      <c r="B491" s="13" t="s">
        <v>1395</v>
      </c>
      <c r="C491" s="9" t="s">
        <v>166</v>
      </c>
      <c r="D491" s="12">
        <v>0</v>
      </c>
      <c r="E491" s="12">
        <v>1</v>
      </c>
      <c r="F491" s="12">
        <v>1</v>
      </c>
      <c r="G491" s="12">
        <v>0</v>
      </c>
      <c r="H491" s="12">
        <v>0</v>
      </c>
      <c r="I491" s="12">
        <v>0</v>
      </c>
      <c r="J491" s="12">
        <v>0</v>
      </c>
      <c r="K491" s="12">
        <v>1</v>
      </c>
      <c r="L491" s="12">
        <v>1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1</v>
      </c>
      <c r="AA491" s="20">
        <v>1</v>
      </c>
      <c r="AB491" s="20">
        <v>0</v>
      </c>
      <c r="AC491" s="20">
        <v>0</v>
      </c>
      <c r="AD491" s="20">
        <v>0</v>
      </c>
      <c r="AE491" s="20">
        <v>0</v>
      </c>
      <c r="AF491" s="20">
        <v>1</v>
      </c>
      <c r="AG491" s="20">
        <v>1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</row>
    <row r="492" spans="1:45" x14ac:dyDescent="0.2">
      <c r="A492" s="26"/>
      <c r="B492" s="13" t="s">
        <v>1742</v>
      </c>
      <c r="C492" s="9" t="s">
        <v>1200</v>
      </c>
      <c r="D492" s="12">
        <v>1</v>
      </c>
      <c r="E492" s="12">
        <v>1</v>
      </c>
      <c r="F492" s="12">
        <v>1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</v>
      </c>
      <c r="N492" s="12">
        <v>1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1</v>
      </c>
      <c r="AA492" s="20">
        <v>1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1</v>
      </c>
      <c r="AI492" s="20">
        <v>1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x14ac:dyDescent="0.2">
      <c r="A493" s="26"/>
      <c r="B493" s="13" t="s">
        <v>18</v>
      </c>
      <c r="C493" s="9" t="s">
        <v>1366</v>
      </c>
      <c r="D493" s="12">
        <v>0</v>
      </c>
      <c r="E493" s="12">
        <v>11</v>
      </c>
      <c r="F493" s="12">
        <v>9</v>
      </c>
      <c r="G493" s="12">
        <v>0</v>
      </c>
      <c r="H493" s="12">
        <v>0</v>
      </c>
      <c r="I493" s="12">
        <v>0</v>
      </c>
      <c r="J493" s="12">
        <v>0</v>
      </c>
      <c r="K493" s="12">
        <v>2</v>
      </c>
      <c r="L493" s="12">
        <v>1</v>
      </c>
      <c r="M493" s="12">
        <v>2</v>
      </c>
      <c r="N493" s="12">
        <v>2</v>
      </c>
      <c r="O493" s="12">
        <v>1</v>
      </c>
      <c r="P493" s="12">
        <v>1</v>
      </c>
      <c r="Q493" s="12">
        <v>1</v>
      </c>
      <c r="R493" s="12">
        <v>0</v>
      </c>
      <c r="S493" s="12">
        <v>1</v>
      </c>
      <c r="T493" s="12">
        <v>1</v>
      </c>
      <c r="U493" s="12">
        <v>0</v>
      </c>
      <c r="V493" s="12">
        <v>0</v>
      </c>
      <c r="W493" s="12">
        <v>4</v>
      </c>
      <c r="X493" s="12">
        <v>4</v>
      </c>
      <c r="Y493" s="12">
        <v>0</v>
      </c>
      <c r="Z493" s="12">
        <v>6</v>
      </c>
      <c r="AA493" s="20">
        <v>5</v>
      </c>
      <c r="AB493" s="20">
        <v>0</v>
      </c>
      <c r="AC493" s="20">
        <v>0</v>
      </c>
      <c r="AD493" s="20">
        <v>0</v>
      </c>
      <c r="AE493" s="20">
        <v>0</v>
      </c>
      <c r="AF493" s="20">
        <v>1</v>
      </c>
      <c r="AG493" s="20">
        <v>1</v>
      </c>
      <c r="AH493" s="20">
        <v>1</v>
      </c>
      <c r="AI493" s="20">
        <v>1</v>
      </c>
      <c r="AJ493" s="20">
        <v>1</v>
      </c>
      <c r="AK493" s="20">
        <v>1</v>
      </c>
      <c r="AL493" s="20">
        <v>1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2</v>
      </c>
      <c r="AS493" s="20">
        <v>2</v>
      </c>
    </row>
    <row r="494" spans="1:45" x14ac:dyDescent="0.2">
      <c r="A494" s="26"/>
      <c r="B494" s="13" t="s">
        <v>1181</v>
      </c>
      <c r="C494" s="9" t="s">
        <v>426</v>
      </c>
      <c r="D494" s="12">
        <v>0</v>
      </c>
      <c r="E494" s="12">
        <v>1</v>
      </c>
      <c r="F494" s="12">
        <v>1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1</v>
      </c>
      <c r="V494" s="12">
        <v>1</v>
      </c>
      <c r="W494" s="12">
        <v>0</v>
      </c>
      <c r="X494" s="12">
        <v>0</v>
      </c>
      <c r="Y494" s="12">
        <v>0</v>
      </c>
      <c r="Z494" s="12">
        <v>1</v>
      </c>
      <c r="AA494" s="20">
        <v>1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1</v>
      </c>
      <c r="AQ494" s="20">
        <v>1</v>
      </c>
      <c r="AR494" s="20">
        <v>0</v>
      </c>
      <c r="AS494" s="20">
        <v>0</v>
      </c>
    </row>
    <row r="495" spans="1:45" x14ac:dyDescent="0.2">
      <c r="A495" s="26"/>
      <c r="B495" s="13" t="s">
        <v>1516</v>
      </c>
      <c r="C495" s="9" t="s">
        <v>426</v>
      </c>
      <c r="D495" s="12">
        <v>8</v>
      </c>
      <c r="E495" s="12">
        <v>66</v>
      </c>
      <c r="F495" s="12">
        <v>66</v>
      </c>
      <c r="G495" s="12">
        <v>0</v>
      </c>
      <c r="H495" s="12">
        <v>0</v>
      </c>
      <c r="I495" s="12">
        <v>3</v>
      </c>
      <c r="J495" s="12">
        <v>3</v>
      </c>
      <c r="K495" s="12">
        <v>1</v>
      </c>
      <c r="L495" s="12">
        <v>1</v>
      </c>
      <c r="M495" s="12">
        <v>5</v>
      </c>
      <c r="N495" s="12">
        <v>5</v>
      </c>
      <c r="O495" s="12">
        <v>11</v>
      </c>
      <c r="P495" s="12">
        <v>11</v>
      </c>
      <c r="Q495" s="12">
        <v>9</v>
      </c>
      <c r="R495" s="12">
        <v>9</v>
      </c>
      <c r="S495" s="12">
        <v>8</v>
      </c>
      <c r="T495" s="12">
        <v>8</v>
      </c>
      <c r="U495" s="12">
        <v>12</v>
      </c>
      <c r="V495" s="12">
        <v>12</v>
      </c>
      <c r="W495" s="12">
        <v>17</v>
      </c>
      <c r="X495" s="12">
        <v>17</v>
      </c>
      <c r="Y495" s="12">
        <v>0</v>
      </c>
      <c r="Z495" s="12">
        <v>33</v>
      </c>
      <c r="AA495" s="20">
        <v>33</v>
      </c>
      <c r="AB495" s="20">
        <v>0</v>
      </c>
      <c r="AC495" s="20">
        <v>0</v>
      </c>
      <c r="AD495" s="20">
        <v>2</v>
      </c>
      <c r="AE495" s="20">
        <v>2</v>
      </c>
      <c r="AF495" s="20">
        <v>0</v>
      </c>
      <c r="AG495" s="20">
        <v>0</v>
      </c>
      <c r="AH495" s="20">
        <v>1</v>
      </c>
      <c r="AI495" s="20">
        <v>1</v>
      </c>
      <c r="AJ495" s="20">
        <v>6</v>
      </c>
      <c r="AK495" s="20">
        <v>6</v>
      </c>
      <c r="AL495" s="20">
        <v>4</v>
      </c>
      <c r="AM495" s="20">
        <v>4</v>
      </c>
      <c r="AN495" s="20">
        <v>5</v>
      </c>
      <c r="AO495" s="20">
        <v>5</v>
      </c>
      <c r="AP495" s="20">
        <v>6</v>
      </c>
      <c r="AQ495" s="20">
        <v>6</v>
      </c>
      <c r="AR495" s="20">
        <v>9</v>
      </c>
      <c r="AS495" s="20">
        <v>9</v>
      </c>
    </row>
    <row r="496" spans="1:45" x14ac:dyDescent="0.2">
      <c r="A496" s="26"/>
      <c r="B496" s="13" t="s">
        <v>192</v>
      </c>
      <c r="C496" s="9" t="s">
        <v>1935</v>
      </c>
      <c r="D496" s="12">
        <v>2</v>
      </c>
      <c r="E496" s="12">
        <v>2</v>
      </c>
      <c r="F496" s="12">
        <v>0</v>
      </c>
      <c r="G496" s="12">
        <v>0</v>
      </c>
      <c r="H496" s="12">
        <v>0</v>
      </c>
      <c r="I496" s="12">
        <v>2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1</v>
      </c>
      <c r="AA496" s="20">
        <v>0</v>
      </c>
      <c r="AB496" s="20">
        <v>0</v>
      </c>
      <c r="AC496" s="20">
        <v>0</v>
      </c>
      <c r="AD496" s="20">
        <v>1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x14ac:dyDescent="0.2">
      <c r="A497" s="26"/>
      <c r="B497" s="13" t="s">
        <v>610</v>
      </c>
      <c r="C497" s="9" t="s">
        <v>149</v>
      </c>
      <c r="D497" s="12">
        <v>0</v>
      </c>
      <c r="E497" s="12">
        <v>2</v>
      </c>
      <c r="F497" s="12">
        <v>1</v>
      </c>
      <c r="G497" s="12">
        <v>0</v>
      </c>
      <c r="H497" s="12">
        <v>0</v>
      </c>
      <c r="I497" s="12">
        <v>0</v>
      </c>
      <c r="J497" s="12">
        <v>0</v>
      </c>
      <c r="K497" s="12">
        <v>1</v>
      </c>
      <c r="L497" s="12">
        <v>1</v>
      </c>
      <c r="M497" s="12">
        <v>1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2</v>
      </c>
      <c r="AA497" s="20">
        <v>1</v>
      </c>
      <c r="AB497" s="20">
        <v>0</v>
      </c>
      <c r="AC497" s="20">
        <v>0</v>
      </c>
      <c r="AD497" s="20">
        <v>0</v>
      </c>
      <c r="AE497" s="20">
        <v>0</v>
      </c>
      <c r="AF497" s="20">
        <v>1</v>
      </c>
      <c r="AG497" s="20">
        <v>1</v>
      </c>
      <c r="AH497" s="20">
        <v>1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x14ac:dyDescent="0.2">
      <c r="A498" s="26"/>
      <c r="B498" s="13" t="s">
        <v>1018</v>
      </c>
      <c r="C498" s="9" t="s">
        <v>149</v>
      </c>
      <c r="D498" s="12">
        <v>0</v>
      </c>
      <c r="E498" s="12">
        <v>1</v>
      </c>
      <c r="F498" s="12">
        <v>1</v>
      </c>
      <c r="G498" s="12">
        <v>0</v>
      </c>
      <c r="H498" s="12">
        <v>0</v>
      </c>
      <c r="I498" s="12">
        <v>0</v>
      </c>
      <c r="J498" s="12">
        <v>0</v>
      </c>
      <c r="K498" s="12">
        <v>1</v>
      </c>
      <c r="L498" s="12">
        <v>1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1</v>
      </c>
      <c r="AA498" s="20">
        <v>1</v>
      </c>
      <c r="AB498" s="20">
        <v>0</v>
      </c>
      <c r="AC498" s="20">
        <v>0</v>
      </c>
      <c r="AD498" s="20">
        <v>0</v>
      </c>
      <c r="AE498" s="20">
        <v>0</v>
      </c>
      <c r="AF498" s="20">
        <v>1</v>
      </c>
      <c r="AG498" s="20">
        <v>1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13" t="s">
        <v>958</v>
      </c>
      <c r="C499" s="9" t="s">
        <v>149</v>
      </c>
      <c r="D499" s="12">
        <v>18</v>
      </c>
      <c r="E499" s="12">
        <v>91</v>
      </c>
      <c r="F499" s="12">
        <v>88</v>
      </c>
      <c r="G499" s="12">
        <v>1</v>
      </c>
      <c r="H499" s="12">
        <v>1</v>
      </c>
      <c r="I499" s="12">
        <v>2</v>
      </c>
      <c r="J499" s="12">
        <v>2</v>
      </c>
      <c r="K499" s="12">
        <v>11</v>
      </c>
      <c r="L499" s="12">
        <v>11</v>
      </c>
      <c r="M499" s="12">
        <v>21</v>
      </c>
      <c r="N499" s="12">
        <v>21</v>
      </c>
      <c r="O499" s="12">
        <v>14</v>
      </c>
      <c r="P499" s="12">
        <v>13</v>
      </c>
      <c r="Q499" s="12">
        <v>20</v>
      </c>
      <c r="R499" s="12">
        <v>20</v>
      </c>
      <c r="S499" s="12">
        <v>9</v>
      </c>
      <c r="T499" s="12">
        <v>9</v>
      </c>
      <c r="U499" s="12">
        <v>3</v>
      </c>
      <c r="V499" s="12">
        <v>2</v>
      </c>
      <c r="W499" s="12">
        <v>10</v>
      </c>
      <c r="X499" s="12">
        <v>9</v>
      </c>
      <c r="Y499" s="12">
        <v>1</v>
      </c>
      <c r="Z499" s="12">
        <v>54</v>
      </c>
      <c r="AA499" s="20">
        <v>52</v>
      </c>
      <c r="AB499" s="20">
        <v>0</v>
      </c>
      <c r="AC499" s="20">
        <v>0</v>
      </c>
      <c r="AD499" s="20">
        <v>1</v>
      </c>
      <c r="AE499" s="20">
        <v>1</v>
      </c>
      <c r="AF499" s="20">
        <v>7</v>
      </c>
      <c r="AG499" s="20">
        <v>7</v>
      </c>
      <c r="AH499" s="20">
        <v>15</v>
      </c>
      <c r="AI499" s="20">
        <v>15</v>
      </c>
      <c r="AJ499" s="20">
        <v>10</v>
      </c>
      <c r="AK499" s="20">
        <v>9</v>
      </c>
      <c r="AL499" s="20">
        <v>9</v>
      </c>
      <c r="AM499" s="20">
        <v>9</v>
      </c>
      <c r="AN499" s="20">
        <v>4</v>
      </c>
      <c r="AO499" s="20">
        <v>4</v>
      </c>
      <c r="AP499" s="20">
        <v>2</v>
      </c>
      <c r="AQ499" s="20">
        <v>1</v>
      </c>
      <c r="AR499" s="20">
        <v>6</v>
      </c>
      <c r="AS499" s="20">
        <v>6</v>
      </c>
    </row>
    <row r="500" spans="1:45" x14ac:dyDescent="0.2">
      <c r="A500" s="26"/>
      <c r="B500" s="13" t="s">
        <v>877</v>
      </c>
      <c r="C500" s="9" t="s">
        <v>149</v>
      </c>
      <c r="D500" s="12">
        <v>0</v>
      </c>
      <c r="E500" s="12">
        <v>10</v>
      </c>
      <c r="F500" s="12">
        <v>9</v>
      </c>
      <c r="G500" s="12">
        <v>0</v>
      </c>
      <c r="H500" s="12">
        <v>0</v>
      </c>
      <c r="I500" s="12">
        <v>0</v>
      </c>
      <c r="J500" s="12">
        <v>0</v>
      </c>
      <c r="K500" s="12">
        <v>1</v>
      </c>
      <c r="L500" s="12">
        <v>0</v>
      </c>
      <c r="M500" s="12">
        <v>1</v>
      </c>
      <c r="N500" s="12">
        <v>1</v>
      </c>
      <c r="O500" s="12">
        <v>3</v>
      </c>
      <c r="P500" s="12">
        <v>3</v>
      </c>
      <c r="Q500" s="12">
        <v>1</v>
      </c>
      <c r="R500" s="12">
        <v>1</v>
      </c>
      <c r="S500" s="12">
        <v>0</v>
      </c>
      <c r="T500" s="12">
        <v>0</v>
      </c>
      <c r="U500" s="12">
        <v>2</v>
      </c>
      <c r="V500" s="12">
        <v>2</v>
      </c>
      <c r="W500" s="12">
        <v>2</v>
      </c>
      <c r="X500" s="12">
        <v>2</v>
      </c>
      <c r="Y500" s="12">
        <v>0</v>
      </c>
      <c r="Z500" s="12">
        <v>5</v>
      </c>
      <c r="AA500" s="20">
        <v>4</v>
      </c>
      <c r="AB500" s="20">
        <v>0</v>
      </c>
      <c r="AC500" s="20">
        <v>0</v>
      </c>
      <c r="AD500" s="20">
        <v>0</v>
      </c>
      <c r="AE500" s="20">
        <v>0</v>
      </c>
      <c r="AF500" s="20">
        <v>1</v>
      </c>
      <c r="AG500" s="20">
        <v>0</v>
      </c>
      <c r="AH500" s="20">
        <v>0</v>
      </c>
      <c r="AI500" s="20">
        <v>0</v>
      </c>
      <c r="AJ500" s="20">
        <v>1</v>
      </c>
      <c r="AK500" s="20">
        <v>1</v>
      </c>
      <c r="AL500" s="20">
        <v>1</v>
      </c>
      <c r="AM500" s="20">
        <v>1</v>
      </c>
      <c r="AN500" s="20">
        <v>0</v>
      </c>
      <c r="AO500" s="20">
        <v>0</v>
      </c>
      <c r="AP500" s="20">
        <v>1</v>
      </c>
      <c r="AQ500" s="20">
        <v>1</v>
      </c>
      <c r="AR500" s="20">
        <v>1</v>
      </c>
      <c r="AS500" s="20">
        <v>1</v>
      </c>
    </row>
    <row r="501" spans="1:45" x14ac:dyDescent="0.2">
      <c r="A501" s="26"/>
      <c r="B501" s="13" t="s">
        <v>121</v>
      </c>
      <c r="C501" s="9" t="s">
        <v>149</v>
      </c>
      <c r="D501" s="12">
        <v>0</v>
      </c>
      <c r="E501" s="12">
        <v>1</v>
      </c>
      <c r="F501" s="12">
        <v>1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1</v>
      </c>
      <c r="P501" s="12">
        <v>1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13" t="s">
        <v>1290</v>
      </c>
      <c r="C502" s="9" t="s">
        <v>149</v>
      </c>
      <c r="D502" s="12">
        <v>1</v>
      </c>
      <c r="E502" s="12">
        <v>1</v>
      </c>
      <c r="F502" s="12">
        <v>1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1</v>
      </c>
      <c r="T502" s="12">
        <v>1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0">
        <v>0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1920</v>
      </c>
      <c r="C503" s="9" t="s">
        <v>149</v>
      </c>
      <c r="D503" s="12">
        <v>0</v>
      </c>
      <c r="E503" s="12">
        <v>1</v>
      </c>
      <c r="F503" s="12">
        <v>1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1</v>
      </c>
      <c r="X503" s="12">
        <v>1</v>
      </c>
      <c r="Y503" s="12">
        <v>0</v>
      </c>
      <c r="Z503" s="12">
        <v>1</v>
      </c>
      <c r="AA503" s="20">
        <v>1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1</v>
      </c>
      <c r="AS503" s="20">
        <v>1</v>
      </c>
    </row>
    <row r="504" spans="1:45" x14ac:dyDescent="0.2">
      <c r="A504" s="26"/>
      <c r="B504" s="13" t="s">
        <v>1645</v>
      </c>
      <c r="C504" s="9" t="s">
        <v>149</v>
      </c>
      <c r="D504" s="12">
        <v>0</v>
      </c>
      <c r="E504" s="12">
        <v>11</v>
      </c>
      <c r="F504" s="12">
        <v>9</v>
      </c>
      <c r="G504" s="12">
        <v>0</v>
      </c>
      <c r="H504" s="12">
        <v>0</v>
      </c>
      <c r="I504" s="12">
        <v>2</v>
      </c>
      <c r="J504" s="12">
        <v>1</v>
      </c>
      <c r="K504" s="12">
        <v>1</v>
      </c>
      <c r="L504" s="12">
        <v>1</v>
      </c>
      <c r="M504" s="12">
        <v>0</v>
      </c>
      <c r="N504" s="12">
        <v>0</v>
      </c>
      <c r="O504" s="12">
        <v>1</v>
      </c>
      <c r="P504" s="12">
        <v>1</v>
      </c>
      <c r="Q504" s="12">
        <v>3</v>
      </c>
      <c r="R504" s="12">
        <v>2</v>
      </c>
      <c r="S504" s="12">
        <v>2</v>
      </c>
      <c r="T504" s="12">
        <v>2</v>
      </c>
      <c r="U504" s="12">
        <v>2</v>
      </c>
      <c r="V504" s="12">
        <v>2</v>
      </c>
      <c r="W504" s="12">
        <v>0</v>
      </c>
      <c r="X504" s="12">
        <v>0</v>
      </c>
      <c r="Y504" s="12">
        <v>0</v>
      </c>
      <c r="Z504" s="12">
        <v>3</v>
      </c>
      <c r="AA504" s="20">
        <v>2</v>
      </c>
      <c r="AB504" s="20">
        <v>0</v>
      </c>
      <c r="AC504" s="20">
        <v>0</v>
      </c>
      <c r="AD504" s="20">
        <v>1</v>
      </c>
      <c r="AE504" s="20">
        <v>0</v>
      </c>
      <c r="AF504" s="20">
        <v>1</v>
      </c>
      <c r="AG504" s="20">
        <v>1</v>
      </c>
      <c r="AH504" s="20">
        <v>0</v>
      </c>
      <c r="AI504" s="20">
        <v>0</v>
      </c>
      <c r="AJ504" s="20">
        <v>0</v>
      </c>
      <c r="AK504" s="20">
        <v>0</v>
      </c>
      <c r="AL504" s="20">
        <v>1</v>
      </c>
      <c r="AM504" s="20">
        <v>1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x14ac:dyDescent="0.2">
      <c r="A505" s="26"/>
      <c r="B505" s="13" t="s">
        <v>510</v>
      </c>
      <c r="C505" s="9" t="s">
        <v>90</v>
      </c>
      <c r="D505" s="12">
        <v>2</v>
      </c>
      <c r="E505" s="12">
        <v>5</v>
      </c>
      <c r="F505" s="12">
        <v>4</v>
      </c>
      <c r="G505" s="12">
        <v>0</v>
      </c>
      <c r="H505" s="12">
        <v>0</v>
      </c>
      <c r="I505" s="12">
        <v>3</v>
      </c>
      <c r="J505" s="12">
        <v>3</v>
      </c>
      <c r="K505" s="12">
        <v>0</v>
      </c>
      <c r="L505" s="12">
        <v>0</v>
      </c>
      <c r="M505" s="12">
        <v>1</v>
      </c>
      <c r="N505" s="12">
        <v>1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1</v>
      </c>
      <c r="X505" s="12">
        <v>0</v>
      </c>
      <c r="Y505" s="12">
        <v>0</v>
      </c>
      <c r="Z505" s="12">
        <v>3</v>
      </c>
      <c r="AA505" s="20">
        <v>2</v>
      </c>
      <c r="AB505" s="20">
        <v>0</v>
      </c>
      <c r="AC505" s="20">
        <v>0</v>
      </c>
      <c r="AD505" s="20">
        <v>2</v>
      </c>
      <c r="AE505" s="20">
        <v>2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1</v>
      </c>
      <c r="AS505" s="20">
        <v>0</v>
      </c>
    </row>
    <row r="506" spans="1:45" x14ac:dyDescent="0.2">
      <c r="A506" s="26"/>
      <c r="B506" s="13" t="s">
        <v>519</v>
      </c>
      <c r="C506" s="9" t="s">
        <v>90</v>
      </c>
      <c r="D506" s="12">
        <v>0</v>
      </c>
      <c r="E506" s="12">
        <v>1</v>
      </c>
      <c r="F506" s="12">
        <v>1</v>
      </c>
      <c r="G506" s="12">
        <v>0</v>
      </c>
      <c r="H506" s="12">
        <v>0</v>
      </c>
      <c r="I506" s="12">
        <v>1</v>
      </c>
      <c r="J506" s="12">
        <v>1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1</v>
      </c>
      <c r="AA506" s="20">
        <v>1</v>
      </c>
      <c r="AB506" s="20">
        <v>0</v>
      </c>
      <c r="AC506" s="20">
        <v>0</v>
      </c>
      <c r="AD506" s="20">
        <v>1</v>
      </c>
      <c r="AE506" s="20">
        <v>1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x14ac:dyDescent="0.2">
      <c r="A507" s="26"/>
      <c r="B507" s="13" t="s">
        <v>641</v>
      </c>
      <c r="C507" s="9" t="s">
        <v>1602</v>
      </c>
      <c r="D507" s="12">
        <v>1</v>
      </c>
      <c r="E507" s="12">
        <v>10</v>
      </c>
      <c r="F507" s="12">
        <v>8</v>
      </c>
      <c r="G507" s="12">
        <v>0</v>
      </c>
      <c r="H507" s="12">
        <v>0</v>
      </c>
      <c r="I507" s="12">
        <v>3</v>
      </c>
      <c r="J507" s="12">
        <v>3</v>
      </c>
      <c r="K507" s="12">
        <v>1</v>
      </c>
      <c r="L507" s="12">
        <v>0</v>
      </c>
      <c r="M507" s="12">
        <v>2</v>
      </c>
      <c r="N507" s="12">
        <v>2</v>
      </c>
      <c r="O507" s="12">
        <v>1</v>
      </c>
      <c r="P507" s="12">
        <v>1</v>
      </c>
      <c r="Q507" s="12">
        <v>2</v>
      </c>
      <c r="R507" s="12">
        <v>2</v>
      </c>
      <c r="S507" s="12">
        <v>1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4</v>
      </c>
      <c r="AA507" s="20">
        <v>4</v>
      </c>
      <c r="AB507" s="20">
        <v>0</v>
      </c>
      <c r="AC507" s="20">
        <v>0</v>
      </c>
      <c r="AD507" s="20">
        <v>2</v>
      </c>
      <c r="AE507" s="20">
        <v>2</v>
      </c>
      <c r="AF507" s="20">
        <v>0</v>
      </c>
      <c r="AG507" s="20">
        <v>0</v>
      </c>
      <c r="AH507" s="20">
        <v>2</v>
      </c>
      <c r="AI507" s="20">
        <v>2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x14ac:dyDescent="0.2">
      <c r="A508" s="26"/>
      <c r="B508" s="13" t="s">
        <v>797</v>
      </c>
      <c r="C508" s="9" t="s">
        <v>1602</v>
      </c>
      <c r="D508" s="12">
        <v>3</v>
      </c>
      <c r="E508" s="12">
        <v>16</v>
      </c>
      <c r="F508" s="12">
        <v>16</v>
      </c>
      <c r="G508" s="12">
        <v>0</v>
      </c>
      <c r="H508" s="12">
        <v>0</v>
      </c>
      <c r="I508" s="12">
        <v>2</v>
      </c>
      <c r="J508" s="12">
        <v>2</v>
      </c>
      <c r="K508" s="12">
        <v>1</v>
      </c>
      <c r="L508" s="12">
        <v>1</v>
      </c>
      <c r="M508" s="12">
        <v>4</v>
      </c>
      <c r="N508" s="12">
        <v>4</v>
      </c>
      <c r="O508" s="12">
        <v>3</v>
      </c>
      <c r="P508" s="12">
        <v>3</v>
      </c>
      <c r="Q508" s="12">
        <v>1</v>
      </c>
      <c r="R508" s="12">
        <v>1</v>
      </c>
      <c r="S508" s="12">
        <v>1</v>
      </c>
      <c r="T508" s="12">
        <v>1</v>
      </c>
      <c r="U508" s="12">
        <v>3</v>
      </c>
      <c r="V508" s="12">
        <v>3</v>
      </c>
      <c r="W508" s="12">
        <v>1</v>
      </c>
      <c r="X508" s="12">
        <v>1</v>
      </c>
      <c r="Y508" s="12">
        <v>0</v>
      </c>
      <c r="Z508" s="12">
        <v>7</v>
      </c>
      <c r="AA508" s="20">
        <v>7</v>
      </c>
      <c r="AB508" s="20">
        <v>0</v>
      </c>
      <c r="AC508" s="20">
        <v>0</v>
      </c>
      <c r="AD508" s="20">
        <v>1</v>
      </c>
      <c r="AE508" s="20">
        <v>1</v>
      </c>
      <c r="AF508" s="20">
        <v>0</v>
      </c>
      <c r="AG508" s="20">
        <v>0</v>
      </c>
      <c r="AH508" s="20">
        <v>4</v>
      </c>
      <c r="AI508" s="20">
        <v>4</v>
      </c>
      <c r="AJ508" s="20">
        <v>1</v>
      </c>
      <c r="AK508" s="20">
        <v>1</v>
      </c>
      <c r="AL508" s="20">
        <v>0</v>
      </c>
      <c r="AM508" s="20">
        <v>0</v>
      </c>
      <c r="AN508" s="20">
        <v>0</v>
      </c>
      <c r="AO508" s="20">
        <v>0</v>
      </c>
      <c r="AP508" s="20">
        <v>1</v>
      </c>
      <c r="AQ508" s="20">
        <v>1</v>
      </c>
      <c r="AR508" s="20">
        <v>0</v>
      </c>
      <c r="AS508" s="20">
        <v>0</v>
      </c>
    </row>
    <row r="509" spans="1:45" x14ac:dyDescent="0.2">
      <c r="A509" s="26"/>
      <c r="B509" s="13" t="s">
        <v>146</v>
      </c>
      <c r="C509" s="9" t="s">
        <v>857</v>
      </c>
      <c r="D509" s="12">
        <v>3</v>
      </c>
      <c r="E509" s="12">
        <v>17</v>
      </c>
      <c r="F509" s="12">
        <v>16</v>
      </c>
      <c r="G509" s="12">
        <v>0</v>
      </c>
      <c r="H509" s="12">
        <v>0</v>
      </c>
      <c r="I509" s="12">
        <v>2</v>
      </c>
      <c r="J509" s="12">
        <v>2</v>
      </c>
      <c r="K509" s="12">
        <v>2</v>
      </c>
      <c r="L509" s="12">
        <v>2</v>
      </c>
      <c r="M509" s="12">
        <v>2</v>
      </c>
      <c r="N509" s="12">
        <v>2</v>
      </c>
      <c r="O509" s="12">
        <v>3</v>
      </c>
      <c r="P509" s="12">
        <v>3</v>
      </c>
      <c r="Q509" s="12">
        <v>3</v>
      </c>
      <c r="R509" s="12">
        <v>3</v>
      </c>
      <c r="S509" s="12">
        <v>2</v>
      </c>
      <c r="T509" s="12">
        <v>2</v>
      </c>
      <c r="U509" s="12">
        <v>1</v>
      </c>
      <c r="V509" s="12">
        <v>0</v>
      </c>
      <c r="W509" s="12">
        <v>2</v>
      </c>
      <c r="X509" s="12">
        <v>2</v>
      </c>
      <c r="Y509" s="12">
        <v>1</v>
      </c>
      <c r="Z509" s="12">
        <v>12</v>
      </c>
      <c r="AA509" s="20">
        <v>11</v>
      </c>
      <c r="AB509" s="20">
        <v>0</v>
      </c>
      <c r="AC509" s="20">
        <v>0</v>
      </c>
      <c r="AD509" s="20">
        <v>1</v>
      </c>
      <c r="AE509" s="20">
        <v>1</v>
      </c>
      <c r="AF509" s="20">
        <v>1</v>
      </c>
      <c r="AG509" s="20">
        <v>1</v>
      </c>
      <c r="AH509" s="20">
        <v>1</v>
      </c>
      <c r="AI509" s="20">
        <v>1</v>
      </c>
      <c r="AJ509" s="20">
        <v>2</v>
      </c>
      <c r="AK509" s="20">
        <v>2</v>
      </c>
      <c r="AL509" s="20">
        <v>2</v>
      </c>
      <c r="AM509" s="20">
        <v>2</v>
      </c>
      <c r="AN509" s="20">
        <v>2</v>
      </c>
      <c r="AO509" s="20">
        <v>2</v>
      </c>
      <c r="AP509" s="20">
        <v>1</v>
      </c>
      <c r="AQ509" s="20">
        <v>0</v>
      </c>
      <c r="AR509" s="20">
        <v>2</v>
      </c>
      <c r="AS509" s="20">
        <v>2</v>
      </c>
    </row>
    <row r="510" spans="1:45" x14ac:dyDescent="0.2">
      <c r="A510" s="26"/>
      <c r="B510" s="13" t="s">
        <v>1734</v>
      </c>
      <c r="C510" s="9" t="s">
        <v>857</v>
      </c>
      <c r="D510" s="12">
        <v>0</v>
      </c>
      <c r="E510" s="12">
        <v>1</v>
      </c>
      <c r="F510" s="12">
        <v>1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1</v>
      </c>
      <c r="P510" s="12">
        <v>1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x14ac:dyDescent="0.2">
      <c r="A511" s="26"/>
      <c r="B511" s="13" t="s">
        <v>484</v>
      </c>
      <c r="C511" s="9" t="s">
        <v>857</v>
      </c>
      <c r="D511" s="12">
        <v>3</v>
      </c>
      <c r="E511" s="12">
        <v>24</v>
      </c>
      <c r="F511" s="12">
        <v>21</v>
      </c>
      <c r="G511" s="12">
        <v>0</v>
      </c>
      <c r="H511" s="12">
        <v>0</v>
      </c>
      <c r="I511" s="12">
        <v>1</v>
      </c>
      <c r="J511" s="12">
        <v>1</v>
      </c>
      <c r="K511" s="12">
        <v>0</v>
      </c>
      <c r="L511" s="12">
        <v>0</v>
      </c>
      <c r="M511" s="12">
        <v>2</v>
      </c>
      <c r="N511" s="12">
        <v>2</v>
      </c>
      <c r="O511" s="12">
        <v>5</v>
      </c>
      <c r="P511" s="12">
        <v>4</v>
      </c>
      <c r="Q511" s="12">
        <v>6</v>
      </c>
      <c r="R511" s="12">
        <v>4</v>
      </c>
      <c r="S511" s="12">
        <v>3</v>
      </c>
      <c r="T511" s="12">
        <v>3</v>
      </c>
      <c r="U511" s="12">
        <v>4</v>
      </c>
      <c r="V511" s="12">
        <v>4</v>
      </c>
      <c r="W511" s="12">
        <v>3</v>
      </c>
      <c r="X511" s="12">
        <v>3</v>
      </c>
      <c r="Y511" s="12">
        <v>0</v>
      </c>
      <c r="Z511" s="12">
        <v>10</v>
      </c>
      <c r="AA511" s="20">
        <v>8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1</v>
      </c>
      <c r="AI511" s="20">
        <v>1</v>
      </c>
      <c r="AJ511" s="20">
        <v>2</v>
      </c>
      <c r="AK511" s="20">
        <v>2</v>
      </c>
      <c r="AL511" s="20">
        <v>4</v>
      </c>
      <c r="AM511" s="20">
        <v>2</v>
      </c>
      <c r="AN511" s="20">
        <v>1</v>
      </c>
      <c r="AO511" s="20">
        <v>1</v>
      </c>
      <c r="AP511" s="20">
        <v>0</v>
      </c>
      <c r="AQ511" s="20">
        <v>0</v>
      </c>
      <c r="AR511" s="20">
        <v>2</v>
      </c>
      <c r="AS511" s="20">
        <v>2</v>
      </c>
    </row>
    <row r="512" spans="1:45" ht="25.5" x14ac:dyDescent="0.2">
      <c r="A512" s="26"/>
      <c r="B512" s="13" t="s">
        <v>785</v>
      </c>
      <c r="C512" s="9" t="s">
        <v>384</v>
      </c>
      <c r="D512" s="12">
        <v>0</v>
      </c>
      <c r="E512" s="12">
        <v>1</v>
      </c>
      <c r="F512" s="12">
        <v>1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1</v>
      </c>
      <c r="P512" s="12">
        <v>1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x14ac:dyDescent="0.2">
      <c r="A513" s="26"/>
      <c r="B513" s="13" t="s">
        <v>1430</v>
      </c>
      <c r="C513" s="9" t="s">
        <v>1096</v>
      </c>
      <c r="D513" s="12">
        <v>0</v>
      </c>
      <c r="E513" s="12">
        <v>5</v>
      </c>
      <c r="F513" s="12">
        <v>5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1</v>
      </c>
      <c r="P513" s="12">
        <v>1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2">
        <v>1</v>
      </c>
      <c r="Y513" s="12">
        <v>0</v>
      </c>
      <c r="Z513" s="12">
        <v>3</v>
      </c>
      <c r="AA513" s="20">
        <v>3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1</v>
      </c>
      <c r="AM513" s="20">
        <v>1</v>
      </c>
      <c r="AN513" s="20">
        <v>1</v>
      </c>
      <c r="AO513" s="20">
        <v>1</v>
      </c>
      <c r="AP513" s="20">
        <v>0</v>
      </c>
      <c r="AQ513" s="20">
        <v>0</v>
      </c>
      <c r="AR513" s="20">
        <v>1</v>
      </c>
      <c r="AS513" s="20">
        <v>1</v>
      </c>
    </row>
    <row r="514" spans="1:45" x14ac:dyDescent="0.2">
      <c r="A514" s="26"/>
      <c r="B514" s="13" t="s">
        <v>1836</v>
      </c>
      <c r="C514" s="9" t="s">
        <v>1096</v>
      </c>
      <c r="D514" s="12">
        <v>0</v>
      </c>
      <c r="E514" s="12">
        <v>1</v>
      </c>
      <c r="F514" s="12">
        <v>1</v>
      </c>
      <c r="G514" s="12">
        <v>0</v>
      </c>
      <c r="H514" s="12">
        <v>0</v>
      </c>
      <c r="I514" s="12">
        <v>0</v>
      </c>
      <c r="J514" s="12">
        <v>0</v>
      </c>
      <c r="K514" s="12">
        <v>1</v>
      </c>
      <c r="L514" s="12">
        <v>1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1</v>
      </c>
      <c r="AA514" s="20">
        <v>1</v>
      </c>
      <c r="AB514" s="20">
        <v>0</v>
      </c>
      <c r="AC514" s="20">
        <v>0</v>
      </c>
      <c r="AD514" s="20">
        <v>0</v>
      </c>
      <c r="AE514" s="20">
        <v>0</v>
      </c>
      <c r="AF514" s="20">
        <v>1</v>
      </c>
      <c r="AG514" s="20">
        <v>1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x14ac:dyDescent="0.2">
      <c r="A515" s="26"/>
      <c r="B515" s="13" t="s">
        <v>1679</v>
      </c>
      <c r="C515" s="9" t="s">
        <v>1096</v>
      </c>
      <c r="D515" s="12">
        <v>0</v>
      </c>
      <c r="E515" s="12">
        <v>4</v>
      </c>
      <c r="F515" s="12">
        <v>4</v>
      </c>
      <c r="G515" s="12">
        <v>0</v>
      </c>
      <c r="H515" s="12">
        <v>0</v>
      </c>
      <c r="I515" s="12">
        <v>1</v>
      </c>
      <c r="J515" s="12">
        <v>1</v>
      </c>
      <c r="K515" s="12">
        <v>1</v>
      </c>
      <c r="L515" s="12">
        <v>1</v>
      </c>
      <c r="M515" s="12">
        <v>0</v>
      </c>
      <c r="N515" s="12">
        <v>0</v>
      </c>
      <c r="O515" s="12">
        <v>0</v>
      </c>
      <c r="P515" s="12">
        <v>0</v>
      </c>
      <c r="Q515" s="12">
        <v>1</v>
      </c>
      <c r="R515" s="12">
        <v>1</v>
      </c>
      <c r="S515" s="12">
        <v>0</v>
      </c>
      <c r="T515" s="12">
        <v>0</v>
      </c>
      <c r="U515" s="12">
        <v>1</v>
      </c>
      <c r="V515" s="12">
        <v>1</v>
      </c>
      <c r="W515" s="12">
        <v>0</v>
      </c>
      <c r="X515" s="12">
        <v>0</v>
      </c>
      <c r="Y515" s="12">
        <v>0</v>
      </c>
      <c r="Z515" s="12">
        <v>2</v>
      </c>
      <c r="AA515" s="20">
        <v>2</v>
      </c>
      <c r="AB515" s="20">
        <v>0</v>
      </c>
      <c r="AC515" s="20">
        <v>0</v>
      </c>
      <c r="AD515" s="20">
        <v>1</v>
      </c>
      <c r="AE515" s="20">
        <v>1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1</v>
      </c>
      <c r="AQ515" s="20">
        <v>1</v>
      </c>
      <c r="AR515" s="20">
        <v>0</v>
      </c>
      <c r="AS515" s="20">
        <v>0</v>
      </c>
    </row>
    <row r="516" spans="1:45" x14ac:dyDescent="0.2">
      <c r="A516" s="26"/>
      <c r="B516" s="13" t="s">
        <v>1230</v>
      </c>
      <c r="C516" s="9" t="s">
        <v>1096</v>
      </c>
      <c r="D516" s="12">
        <v>0</v>
      </c>
      <c r="E516" s="12">
        <v>4</v>
      </c>
      <c r="F516" s="12">
        <v>3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</v>
      </c>
      <c r="N516" s="12">
        <v>1</v>
      </c>
      <c r="O516" s="12">
        <v>0</v>
      </c>
      <c r="P516" s="12">
        <v>0</v>
      </c>
      <c r="Q516" s="12">
        <v>2</v>
      </c>
      <c r="R516" s="12">
        <v>2</v>
      </c>
      <c r="S516" s="12">
        <v>1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3</v>
      </c>
      <c r="AA516" s="20">
        <v>3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1</v>
      </c>
      <c r="AK516" s="20">
        <v>1</v>
      </c>
      <c r="AL516" s="20">
        <v>2</v>
      </c>
      <c r="AM516" s="20">
        <v>2</v>
      </c>
      <c r="AN516" s="20">
        <v>0</v>
      </c>
      <c r="AO516" s="20">
        <v>0</v>
      </c>
      <c r="AP516" s="20">
        <v>0</v>
      </c>
      <c r="AQ516" s="20">
        <v>0</v>
      </c>
      <c r="AR516" s="20">
        <v>0</v>
      </c>
      <c r="AS516" s="20">
        <v>0</v>
      </c>
    </row>
    <row r="517" spans="1:45" x14ac:dyDescent="0.2">
      <c r="A517" s="26"/>
      <c r="B517" s="13" t="s">
        <v>1252</v>
      </c>
      <c r="C517" s="9" t="s">
        <v>1096</v>
      </c>
      <c r="D517" s="12">
        <v>0</v>
      </c>
      <c r="E517" s="12">
        <v>3</v>
      </c>
      <c r="F517" s="12">
        <v>3</v>
      </c>
      <c r="G517" s="12">
        <v>0</v>
      </c>
      <c r="H517" s="12">
        <v>0</v>
      </c>
      <c r="I517" s="12">
        <v>0</v>
      </c>
      <c r="J517" s="12">
        <v>0</v>
      </c>
      <c r="K517" s="12">
        <v>1</v>
      </c>
      <c r="L517" s="12">
        <v>1</v>
      </c>
      <c r="M517" s="12">
        <v>0</v>
      </c>
      <c r="N517" s="12">
        <v>0</v>
      </c>
      <c r="O517" s="12">
        <v>1</v>
      </c>
      <c r="P517" s="12">
        <v>1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1</v>
      </c>
      <c r="X517" s="12">
        <v>1</v>
      </c>
      <c r="Y517" s="12">
        <v>0</v>
      </c>
      <c r="Z517" s="12">
        <v>2</v>
      </c>
      <c r="AA517" s="20">
        <v>2</v>
      </c>
      <c r="AB517" s="20">
        <v>0</v>
      </c>
      <c r="AC517" s="20">
        <v>0</v>
      </c>
      <c r="AD517" s="20">
        <v>0</v>
      </c>
      <c r="AE517" s="20">
        <v>0</v>
      </c>
      <c r="AF517" s="20">
        <v>1</v>
      </c>
      <c r="AG517" s="20">
        <v>1</v>
      </c>
      <c r="AH517" s="20">
        <v>0</v>
      </c>
      <c r="AI517" s="20">
        <v>0</v>
      </c>
      <c r="AJ517" s="20">
        <v>1</v>
      </c>
      <c r="AK517" s="20">
        <v>1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x14ac:dyDescent="0.2">
      <c r="A518" s="26"/>
      <c r="B518" s="13" t="s">
        <v>1088</v>
      </c>
      <c r="C518" s="9" t="s">
        <v>314</v>
      </c>
      <c r="D518" s="12">
        <v>0</v>
      </c>
      <c r="E518" s="12">
        <v>2</v>
      </c>
      <c r="F518" s="12">
        <v>2</v>
      </c>
      <c r="G518" s="12">
        <v>1</v>
      </c>
      <c r="H518" s="12">
        <v>1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1</v>
      </c>
      <c r="R518" s="12">
        <v>1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1</v>
      </c>
      <c r="AA518" s="20">
        <v>1</v>
      </c>
      <c r="AB518" s="20">
        <v>1</v>
      </c>
      <c r="AC518" s="20">
        <v>1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13" t="s">
        <v>1207</v>
      </c>
      <c r="C519" s="9" t="s">
        <v>314</v>
      </c>
      <c r="D519" s="12">
        <v>0</v>
      </c>
      <c r="E519" s="12">
        <v>3</v>
      </c>
      <c r="F519" s="12">
        <v>2</v>
      </c>
      <c r="G519" s="12">
        <v>0</v>
      </c>
      <c r="H519" s="12">
        <v>0</v>
      </c>
      <c r="I519" s="12">
        <v>0</v>
      </c>
      <c r="J519" s="12">
        <v>0</v>
      </c>
      <c r="K519" s="12">
        <v>1</v>
      </c>
      <c r="L519" s="12">
        <v>1</v>
      </c>
      <c r="M519" s="12">
        <v>1</v>
      </c>
      <c r="N519" s="12">
        <v>0</v>
      </c>
      <c r="O519" s="12">
        <v>0</v>
      </c>
      <c r="P519" s="12">
        <v>0</v>
      </c>
      <c r="Q519" s="12">
        <v>1</v>
      </c>
      <c r="R519" s="12">
        <v>1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2</v>
      </c>
      <c r="AA519" s="20">
        <v>2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1</v>
      </c>
      <c r="AI519" s="20">
        <v>1</v>
      </c>
      <c r="AJ519" s="20">
        <v>0</v>
      </c>
      <c r="AK519" s="20">
        <v>0</v>
      </c>
      <c r="AL519" s="20">
        <v>1</v>
      </c>
      <c r="AM519" s="20">
        <v>1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x14ac:dyDescent="0.2">
      <c r="A520" s="26"/>
      <c r="B520" s="13" t="s">
        <v>949</v>
      </c>
      <c r="C520" s="9" t="s">
        <v>314</v>
      </c>
      <c r="D520" s="12">
        <v>0</v>
      </c>
      <c r="E520" s="12">
        <v>2</v>
      </c>
      <c r="F520" s="12">
        <v>1</v>
      </c>
      <c r="G520" s="12">
        <v>0</v>
      </c>
      <c r="H520" s="12">
        <v>0</v>
      </c>
      <c r="I520" s="12">
        <v>0</v>
      </c>
      <c r="J520" s="12">
        <v>0</v>
      </c>
      <c r="K520" s="12">
        <v>1</v>
      </c>
      <c r="L520" s="12">
        <v>1</v>
      </c>
      <c r="M520" s="12">
        <v>1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1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1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x14ac:dyDescent="0.2">
      <c r="A521" s="26"/>
      <c r="B521" s="13" t="s">
        <v>267</v>
      </c>
      <c r="C521" s="9" t="s">
        <v>314</v>
      </c>
      <c r="D521" s="12">
        <v>0</v>
      </c>
      <c r="E521" s="12">
        <v>1</v>
      </c>
      <c r="F521" s="12">
        <v>1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1</v>
      </c>
      <c r="R521" s="12">
        <v>1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1</v>
      </c>
      <c r="AA521" s="20">
        <v>1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1</v>
      </c>
      <c r="AM521" s="20">
        <v>1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x14ac:dyDescent="0.2">
      <c r="A522" s="26"/>
      <c r="B522" s="13" t="s">
        <v>774</v>
      </c>
      <c r="C522" s="9" t="s">
        <v>314</v>
      </c>
      <c r="D522" s="12">
        <v>0</v>
      </c>
      <c r="E522" s="12">
        <v>2</v>
      </c>
      <c r="F522" s="12">
        <v>2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</v>
      </c>
      <c r="N522" s="12">
        <v>1</v>
      </c>
      <c r="O522" s="12">
        <v>0</v>
      </c>
      <c r="P522" s="12">
        <v>0</v>
      </c>
      <c r="Q522" s="12">
        <v>1</v>
      </c>
      <c r="R522" s="12">
        <v>1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x14ac:dyDescent="0.2">
      <c r="A523" s="26"/>
      <c r="B523" s="13" t="s">
        <v>1593</v>
      </c>
      <c r="C523" s="9" t="s">
        <v>1817</v>
      </c>
      <c r="D523" s="12">
        <v>0</v>
      </c>
      <c r="E523" s="12">
        <v>2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2</v>
      </c>
      <c r="X523" s="12">
        <v>0</v>
      </c>
      <c r="Y523" s="12">
        <v>0</v>
      </c>
      <c r="Z523" s="12">
        <v>2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2</v>
      </c>
      <c r="AS523" s="20">
        <v>0</v>
      </c>
    </row>
    <row r="524" spans="1:45" x14ac:dyDescent="0.2">
      <c r="A524" s="26"/>
      <c r="B524" s="13" t="s">
        <v>1606</v>
      </c>
      <c r="C524" s="9" t="s">
        <v>1817</v>
      </c>
      <c r="D524" s="12">
        <v>0</v>
      </c>
      <c r="E524" s="12">
        <v>2</v>
      </c>
      <c r="F524" s="12">
        <v>1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1</v>
      </c>
      <c r="R524" s="12">
        <v>1</v>
      </c>
      <c r="S524" s="12">
        <v>0</v>
      </c>
      <c r="T524" s="12">
        <v>0</v>
      </c>
      <c r="U524" s="12">
        <v>0</v>
      </c>
      <c r="V524" s="12">
        <v>0</v>
      </c>
      <c r="W524" s="12">
        <v>1</v>
      </c>
      <c r="X524" s="12">
        <v>0</v>
      </c>
      <c r="Y524" s="12">
        <v>0</v>
      </c>
      <c r="Z524" s="12">
        <v>1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1</v>
      </c>
      <c r="AS524" s="20">
        <v>0</v>
      </c>
    </row>
    <row r="525" spans="1:45" x14ac:dyDescent="0.2">
      <c r="A525" s="26"/>
      <c r="B525" s="13" t="s">
        <v>41</v>
      </c>
      <c r="C525" s="9" t="s">
        <v>1817</v>
      </c>
      <c r="D525" s="12">
        <v>0</v>
      </c>
      <c r="E525" s="12">
        <v>2</v>
      </c>
      <c r="F525" s="12">
        <v>1</v>
      </c>
      <c r="G525" s="12">
        <v>0</v>
      </c>
      <c r="H525" s="12">
        <v>0</v>
      </c>
      <c r="I525" s="12">
        <v>0</v>
      </c>
      <c r="J525" s="12">
        <v>0</v>
      </c>
      <c r="K525" s="12">
        <v>1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1</v>
      </c>
      <c r="T525" s="12">
        <v>1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1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1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x14ac:dyDescent="0.2">
      <c r="A526" s="26"/>
      <c r="B526" s="13" t="s">
        <v>155</v>
      </c>
      <c r="C526" s="9" t="s">
        <v>1817</v>
      </c>
      <c r="D526" s="12">
        <v>0</v>
      </c>
      <c r="E526" s="12">
        <v>1</v>
      </c>
      <c r="F526" s="12">
        <v>1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1</v>
      </c>
      <c r="V526" s="12">
        <v>1</v>
      </c>
      <c r="W526" s="12">
        <v>0</v>
      </c>
      <c r="X526" s="12">
        <v>0</v>
      </c>
      <c r="Y526" s="12">
        <v>0</v>
      </c>
      <c r="Z526" s="12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ht="25.5" x14ac:dyDescent="0.2">
      <c r="A527" s="26"/>
      <c r="B527" s="13" t="s">
        <v>56</v>
      </c>
      <c r="C527" s="9" t="s">
        <v>1817</v>
      </c>
      <c r="D527" s="12">
        <v>2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x14ac:dyDescent="0.2">
      <c r="A528" s="26"/>
      <c r="B528" s="13" t="s">
        <v>1381</v>
      </c>
      <c r="C528" s="9" t="s">
        <v>1817</v>
      </c>
      <c r="D528" s="12">
        <v>0</v>
      </c>
      <c r="E528" s="12">
        <v>1</v>
      </c>
      <c r="F528" s="12">
        <v>1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</v>
      </c>
      <c r="N528" s="12">
        <v>1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ht="25.5" x14ac:dyDescent="0.2">
      <c r="A529" s="26"/>
      <c r="B529" s="13" t="s">
        <v>129</v>
      </c>
      <c r="C529" s="9" t="s">
        <v>1817</v>
      </c>
      <c r="D529" s="12">
        <v>0</v>
      </c>
      <c r="E529" s="12">
        <v>1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1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ht="25.5" x14ac:dyDescent="0.2">
      <c r="A530" s="26"/>
      <c r="B530" s="13" t="s">
        <v>1449</v>
      </c>
      <c r="C530" s="9" t="s">
        <v>1817</v>
      </c>
      <c r="D530" s="12">
        <v>2</v>
      </c>
      <c r="E530" s="12">
        <v>4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1</v>
      </c>
      <c r="L530" s="12">
        <v>0</v>
      </c>
      <c r="M530" s="12">
        <v>0</v>
      </c>
      <c r="N530" s="12">
        <v>0</v>
      </c>
      <c r="O530" s="12">
        <v>1</v>
      </c>
      <c r="P530" s="12">
        <v>0</v>
      </c>
      <c r="Q530" s="12">
        <v>2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2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1</v>
      </c>
      <c r="AK530" s="20">
        <v>0</v>
      </c>
      <c r="AL530" s="20">
        <v>1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ht="25.5" x14ac:dyDescent="0.2">
      <c r="A531" s="26"/>
      <c r="B531" s="13" t="s">
        <v>1247</v>
      </c>
      <c r="C531" s="9" t="s">
        <v>1817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0</v>
      </c>
      <c r="AS531" s="20">
        <v>0</v>
      </c>
    </row>
    <row r="532" spans="1:45" x14ac:dyDescent="0.2">
      <c r="A532" s="26"/>
      <c r="B532" s="13" t="s">
        <v>1016</v>
      </c>
      <c r="C532" s="9" t="s">
        <v>1817</v>
      </c>
      <c r="D532" s="12">
        <v>0</v>
      </c>
      <c r="E532" s="12">
        <v>1</v>
      </c>
      <c r="F532" s="12">
        <v>1</v>
      </c>
      <c r="G532" s="12">
        <v>0</v>
      </c>
      <c r="H532" s="12">
        <v>0</v>
      </c>
      <c r="I532" s="12">
        <v>1</v>
      </c>
      <c r="J532" s="12">
        <v>1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1</v>
      </c>
      <c r="AA532" s="20">
        <v>1</v>
      </c>
      <c r="AB532" s="20">
        <v>0</v>
      </c>
      <c r="AC532" s="20">
        <v>0</v>
      </c>
      <c r="AD532" s="20">
        <v>1</v>
      </c>
      <c r="AE532" s="20">
        <v>1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x14ac:dyDescent="0.2">
      <c r="A533" s="26"/>
      <c r="B533" s="13" t="s">
        <v>1833</v>
      </c>
      <c r="C533" s="9" t="s">
        <v>1042</v>
      </c>
      <c r="D533" s="12">
        <v>0</v>
      </c>
      <c r="E533" s="12">
        <v>2</v>
      </c>
      <c r="F533" s="12">
        <v>2</v>
      </c>
      <c r="G533" s="12">
        <v>1</v>
      </c>
      <c r="H533" s="12">
        <v>1</v>
      </c>
      <c r="I533" s="12">
        <v>0</v>
      </c>
      <c r="J533" s="12">
        <v>0</v>
      </c>
      <c r="K533" s="12">
        <v>1</v>
      </c>
      <c r="L533" s="12">
        <v>1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1</v>
      </c>
      <c r="AA533" s="20">
        <v>1</v>
      </c>
      <c r="AB533" s="20">
        <v>0</v>
      </c>
      <c r="AC533" s="20">
        <v>0</v>
      </c>
      <c r="AD533" s="20">
        <v>0</v>
      </c>
      <c r="AE533" s="20">
        <v>0</v>
      </c>
      <c r="AF533" s="20">
        <v>1</v>
      </c>
      <c r="AG533" s="20">
        <v>1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x14ac:dyDescent="0.2">
      <c r="A534" s="26"/>
      <c r="B534" s="13" t="s">
        <v>1636</v>
      </c>
      <c r="C534" s="9" t="s">
        <v>1042</v>
      </c>
      <c r="D534" s="12">
        <v>0</v>
      </c>
      <c r="E534" s="12">
        <v>3</v>
      </c>
      <c r="F534" s="12">
        <v>2</v>
      </c>
      <c r="G534" s="12">
        <v>0</v>
      </c>
      <c r="H534" s="12">
        <v>0</v>
      </c>
      <c r="I534" s="12">
        <v>1</v>
      </c>
      <c r="J534" s="12">
        <v>0</v>
      </c>
      <c r="K534" s="12">
        <v>1</v>
      </c>
      <c r="L534" s="12">
        <v>1</v>
      </c>
      <c r="M534" s="12">
        <v>1</v>
      </c>
      <c r="N534" s="12">
        <v>1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2</v>
      </c>
      <c r="AA534" s="20">
        <v>1</v>
      </c>
      <c r="AB534" s="20">
        <v>0</v>
      </c>
      <c r="AC534" s="20">
        <v>0</v>
      </c>
      <c r="AD534" s="20">
        <v>1</v>
      </c>
      <c r="AE534" s="20">
        <v>0</v>
      </c>
      <c r="AF534" s="20">
        <v>0</v>
      </c>
      <c r="AG534" s="20">
        <v>0</v>
      </c>
      <c r="AH534" s="20">
        <v>1</v>
      </c>
      <c r="AI534" s="20">
        <v>1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x14ac:dyDescent="0.2">
      <c r="A535" s="26"/>
      <c r="B535" s="13" t="s">
        <v>1254</v>
      </c>
      <c r="C535" s="9" t="s">
        <v>573</v>
      </c>
      <c r="D535" s="12">
        <v>0</v>
      </c>
      <c r="E535" s="12">
        <v>1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1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1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1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x14ac:dyDescent="0.2">
      <c r="A536" s="26"/>
      <c r="B536" s="13" t="s">
        <v>506</v>
      </c>
      <c r="C536" s="9" t="s">
        <v>573</v>
      </c>
      <c r="D536" s="12">
        <v>0</v>
      </c>
      <c r="E536" s="12">
        <v>1</v>
      </c>
      <c r="F536" s="12">
        <v>1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1</v>
      </c>
      <c r="P536" s="12">
        <v>1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1</v>
      </c>
      <c r="AA536" s="20">
        <v>1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1</v>
      </c>
      <c r="AK536" s="20">
        <v>1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1373</v>
      </c>
      <c r="C537" s="9" t="s">
        <v>573</v>
      </c>
      <c r="D537" s="12">
        <v>0</v>
      </c>
      <c r="E537" s="12">
        <v>1</v>
      </c>
      <c r="F537" s="12">
        <v>1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1</v>
      </c>
      <c r="T537" s="12">
        <v>1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844</v>
      </c>
      <c r="C538" s="9" t="s">
        <v>573</v>
      </c>
      <c r="D538" s="12">
        <v>0</v>
      </c>
      <c r="E538" s="12">
        <v>2</v>
      </c>
      <c r="F538" s="12">
        <v>1</v>
      </c>
      <c r="G538" s="12">
        <v>0</v>
      </c>
      <c r="H538" s="12">
        <v>0</v>
      </c>
      <c r="I538" s="12">
        <v>0</v>
      </c>
      <c r="J538" s="12">
        <v>0</v>
      </c>
      <c r="K538" s="12">
        <v>1</v>
      </c>
      <c r="L538" s="12">
        <v>1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1</v>
      </c>
      <c r="V538" s="12">
        <v>0</v>
      </c>
      <c r="W538" s="12">
        <v>0</v>
      </c>
      <c r="X538" s="12">
        <v>0</v>
      </c>
      <c r="Y538" s="12">
        <v>0</v>
      </c>
      <c r="Z538" s="12">
        <v>2</v>
      </c>
      <c r="AA538" s="20">
        <v>1</v>
      </c>
      <c r="AB538" s="20">
        <v>0</v>
      </c>
      <c r="AC538" s="20">
        <v>0</v>
      </c>
      <c r="AD538" s="20">
        <v>0</v>
      </c>
      <c r="AE538" s="20">
        <v>0</v>
      </c>
      <c r="AF538" s="20">
        <v>1</v>
      </c>
      <c r="AG538" s="20">
        <v>1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1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13" t="s">
        <v>1529</v>
      </c>
      <c r="C539" s="9" t="s">
        <v>573</v>
      </c>
      <c r="D539" s="12">
        <v>0</v>
      </c>
      <c r="E539" s="12">
        <v>1</v>
      </c>
      <c r="F539" s="12">
        <v>1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</v>
      </c>
      <c r="N539" s="12">
        <v>1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1</v>
      </c>
      <c r="AA539" s="20">
        <v>1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1</v>
      </c>
      <c r="AI539" s="20">
        <v>1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ht="25.5" x14ac:dyDescent="0.2">
      <c r="A540" s="26"/>
      <c r="B540" s="13" t="s">
        <v>503</v>
      </c>
      <c r="C540" s="9" t="s">
        <v>573</v>
      </c>
      <c r="D540" s="12">
        <v>0</v>
      </c>
      <c r="E540" s="12">
        <v>1</v>
      </c>
      <c r="F540" s="12">
        <v>1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1</v>
      </c>
      <c r="P540" s="12">
        <v>1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x14ac:dyDescent="0.2">
      <c r="A541" s="26"/>
      <c r="B541" s="13" t="s">
        <v>1681</v>
      </c>
      <c r="C541" s="9" t="s">
        <v>573</v>
      </c>
      <c r="D541" s="12">
        <v>0</v>
      </c>
      <c r="E541" s="12">
        <v>1</v>
      </c>
      <c r="F541" s="12">
        <v>1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1</v>
      </c>
      <c r="T541" s="12">
        <v>1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1</v>
      </c>
      <c r="AA541" s="20">
        <v>1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1</v>
      </c>
      <c r="AO541" s="20">
        <v>1</v>
      </c>
      <c r="AP541" s="20">
        <v>0</v>
      </c>
      <c r="AQ541" s="20">
        <v>0</v>
      </c>
      <c r="AR541" s="20">
        <v>0</v>
      </c>
      <c r="AS541" s="20">
        <v>0</v>
      </c>
    </row>
    <row r="542" spans="1:45" x14ac:dyDescent="0.2">
      <c r="A542" s="26"/>
      <c r="B542" s="13" t="s">
        <v>1685</v>
      </c>
      <c r="C542" s="9" t="s">
        <v>573</v>
      </c>
      <c r="D542" s="12">
        <v>2</v>
      </c>
      <c r="E542" s="12">
        <v>8</v>
      </c>
      <c r="F542" s="12">
        <v>8</v>
      </c>
      <c r="G542" s="12">
        <v>0</v>
      </c>
      <c r="H542" s="12">
        <v>0</v>
      </c>
      <c r="I542" s="12">
        <v>1</v>
      </c>
      <c r="J542" s="12">
        <v>1</v>
      </c>
      <c r="K542" s="12">
        <v>1</v>
      </c>
      <c r="L542" s="12">
        <v>1</v>
      </c>
      <c r="M542" s="12">
        <v>1</v>
      </c>
      <c r="N542" s="12">
        <v>1</v>
      </c>
      <c r="O542" s="12">
        <v>1</v>
      </c>
      <c r="P542" s="12">
        <v>1</v>
      </c>
      <c r="Q542" s="12">
        <v>3</v>
      </c>
      <c r="R542" s="12">
        <v>3</v>
      </c>
      <c r="S542" s="12">
        <v>1</v>
      </c>
      <c r="T542" s="12">
        <v>1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5</v>
      </c>
      <c r="AA542" s="20">
        <v>5</v>
      </c>
      <c r="AB542" s="20">
        <v>0</v>
      </c>
      <c r="AC542" s="20">
        <v>0</v>
      </c>
      <c r="AD542" s="20">
        <v>1</v>
      </c>
      <c r="AE542" s="20">
        <v>1</v>
      </c>
      <c r="AF542" s="20">
        <v>1</v>
      </c>
      <c r="AG542" s="20">
        <v>1</v>
      </c>
      <c r="AH542" s="20">
        <v>1</v>
      </c>
      <c r="AI542" s="20">
        <v>1</v>
      </c>
      <c r="AJ542" s="20">
        <v>0</v>
      </c>
      <c r="AK542" s="20">
        <v>0</v>
      </c>
      <c r="AL542" s="20">
        <v>1</v>
      </c>
      <c r="AM542" s="20">
        <v>1</v>
      </c>
      <c r="AN542" s="20">
        <v>1</v>
      </c>
      <c r="AO542" s="20">
        <v>1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1496</v>
      </c>
      <c r="C543" s="9" t="s">
        <v>573</v>
      </c>
      <c r="D543" s="12">
        <v>2</v>
      </c>
      <c r="E543" s="12">
        <v>20</v>
      </c>
      <c r="F543" s="12">
        <v>16</v>
      </c>
      <c r="G543" s="12">
        <v>0</v>
      </c>
      <c r="H543" s="12">
        <v>0</v>
      </c>
      <c r="I543" s="12">
        <v>2</v>
      </c>
      <c r="J543" s="12">
        <v>1</v>
      </c>
      <c r="K543" s="12">
        <v>0</v>
      </c>
      <c r="L543" s="12">
        <v>0</v>
      </c>
      <c r="M543" s="12">
        <v>1</v>
      </c>
      <c r="N543" s="12">
        <v>1</v>
      </c>
      <c r="O543" s="12">
        <v>0</v>
      </c>
      <c r="P543" s="12">
        <v>0</v>
      </c>
      <c r="Q543" s="12">
        <v>7</v>
      </c>
      <c r="R543" s="12">
        <v>5</v>
      </c>
      <c r="S543" s="12">
        <v>2</v>
      </c>
      <c r="T543" s="12">
        <v>1</v>
      </c>
      <c r="U543" s="12">
        <v>4</v>
      </c>
      <c r="V543" s="12">
        <v>4</v>
      </c>
      <c r="W543" s="12">
        <v>4</v>
      </c>
      <c r="X543" s="12">
        <v>4</v>
      </c>
      <c r="Y543" s="12">
        <v>0</v>
      </c>
      <c r="Z543" s="12">
        <v>16</v>
      </c>
      <c r="AA543" s="20">
        <v>13</v>
      </c>
      <c r="AB543" s="20">
        <v>0</v>
      </c>
      <c r="AC543" s="20">
        <v>0</v>
      </c>
      <c r="AD543" s="20">
        <v>0</v>
      </c>
      <c r="AE543" s="20">
        <v>0</v>
      </c>
      <c r="AF543" s="20">
        <v>2</v>
      </c>
      <c r="AG543" s="20">
        <v>1</v>
      </c>
      <c r="AH543" s="20">
        <v>1</v>
      </c>
      <c r="AI543" s="20">
        <v>1</v>
      </c>
      <c r="AJ543" s="20">
        <v>0</v>
      </c>
      <c r="AK543" s="20">
        <v>0</v>
      </c>
      <c r="AL543" s="20">
        <v>5</v>
      </c>
      <c r="AM543" s="20">
        <v>4</v>
      </c>
      <c r="AN543" s="20">
        <v>2</v>
      </c>
      <c r="AO543" s="20">
        <v>1</v>
      </c>
      <c r="AP543" s="20">
        <v>4</v>
      </c>
      <c r="AQ543" s="20">
        <v>4</v>
      </c>
      <c r="AR543" s="20">
        <v>2</v>
      </c>
      <c r="AS543" s="20">
        <v>2</v>
      </c>
    </row>
    <row r="544" spans="1:45" x14ac:dyDescent="0.2">
      <c r="A544" s="26"/>
      <c r="B544" s="13" t="s">
        <v>737</v>
      </c>
      <c r="C544" s="9" t="s">
        <v>573</v>
      </c>
      <c r="D544" s="12">
        <v>0</v>
      </c>
      <c r="E544" s="12">
        <v>1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50" x14ac:dyDescent="0.2">
      <c r="A545" s="26"/>
      <c r="B545" s="13" t="s">
        <v>1053</v>
      </c>
      <c r="C545" s="9" t="s">
        <v>573</v>
      </c>
      <c r="D545" s="12">
        <v>2</v>
      </c>
      <c r="E545" s="12">
        <v>1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1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50" x14ac:dyDescent="0.2">
      <c r="A546" s="26"/>
      <c r="B546" s="13" t="s">
        <v>565</v>
      </c>
      <c r="C546" s="9" t="s">
        <v>1199</v>
      </c>
      <c r="D546" s="12">
        <v>1</v>
      </c>
      <c r="E546" s="12">
        <v>44</v>
      </c>
      <c r="F546" s="12">
        <v>21</v>
      </c>
      <c r="G546" s="12">
        <v>0</v>
      </c>
      <c r="H546" s="12">
        <v>0</v>
      </c>
      <c r="I546" s="12">
        <v>2</v>
      </c>
      <c r="J546" s="12">
        <v>1</v>
      </c>
      <c r="K546" s="12">
        <v>10</v>
      </c>
      <c r="L546" s="12">
        <v>5</v>
      </c>
      <c r="M546" s="12">
        <v>8</v>
      </c>
      <c r="N546" s="12">
        <v>4</v>
      </c>
      <c r="O546" s="12">
        <v>9</v>
      </c>
      <c r="P546" s="12">
        <v>2</v>
      </c>
      <c r="Q546" s="12">
        <v>4</v>
      </c>
      <c r="R546" s="12">
        <v>3</v>
      </c>
      <c r="S546" s="12">
        <v>4</v>
      </c>
      <c r="T546" s="12">
        <v>1</v>
      </c>
      <c r="U546" s="12">
        <v>2</v>
      </c>
      <c r="V546" s="12">
        <v>1</v>
      </c>
      <c r="W546" s="12">
        <v>5</v>
      </c>
      <c r="X546" s="12">
        <v>4</v>
      </c>
      <c r="Y546" s="12">
        <v>0</v>
      </c>
      <c r="Z546" s="12">
        <v>19</v>
      </c>
      <c r="AA546" s="20">
        <v>12</v>
      </c>
      <c r="AB546" s="20">
        <v>0</v>
      </c>
      <c r="AC546" s="20">
        <v>0</v>
      </c>
      <c r="AD546" s="20">
        <v>0</v>
      </c>
      <c r="AE546" s="20">
        <v>0</v>
      </c>
      <c r="AF546" s="20">
        <v>4</v>
      </c>
      <c r="AG546" s="20">
        <v>3</v>
      </c>
      <c r="AH546" s="20">
        <v>4</v>
      </c>
      <c r="AI546" s="20">
        <v>3</v>
      </c>
      <c r="AJ546" s="20">
        <v>2</v>
      </c>
      <c r="AK546" s="20">
        <v>1</v>
      </c>
      <c r="AL546" s="20">
        <v>3</v>
      </c>
      <c r="AM546" s="20">
        <v>3</v>
      </c>
      <c r="AN546" s="20">
        <v>2</v>
      </c>
      <c r="AO546" s="20">
        <v>0</v>
      </c>
      <c r="AP546" s="20">
        <v>1</v>
      </c>
      <c r="AQ546" s="20">
        <v>0</v>
      </c>
      <c r="AR546" s="20">
        <v>3</v>
      </c>
      <c r="AS546" s="20">
        <v>2</v>
      </c>
    </row>
    <row r="547" spans="1:50" x14ac:dyDescent="0.2">
      <c r="A547" s="26"/>
      <c r="B547" s="22" t="s">
        <v>644</v>
      </c>
      <c r="C547" s="16" t="s">
        <v>1510</v>
      </c>
      <c r="D547" s="23">
        <f>SUM(D303:D546)</f>
        <v>341</v>
      </c>
      <c r="E547" s="23">
        <f t="shared" ref="E547:X547" si="20">SUM(E303:E546)</f>
        <v>1654</v>
      </c>
      <c r="F547" s="23">
        <f t="shared" si="20"/>
        <v>1177</v>
      </c>
      <c r="G547" s="23">
        <f t="shared" si="20"/>
        <v>7</v>
      </c>
      <c r="H547" s="23">
        <f t="shared" si="20"/>
        <v>7</v>
      </c>
      <c r="I547" s="23">
        <f t="shared" si="20"/>
        <v>109</v>
      </c>
      <c r="J547" s="23">
        <f t="shared" si="20"/>
        <v>68</v>
      </c>
      <c r="K547" s="23">
        <f t="shared" si="20"/>
        <v>179</v>
      </c>
      <c r="L547" s="23">
        <f t="shared" si="20"/>
        <v>114</v>
      </c>
      <c r="M547" s="23">
        <f t="shared" si="20"/>
        <v>268</v>
      </c>
      <c r="N547" s="23">
        <f t="shared" si="20"/>
        <v>193</v>
      </c>
      <c r="O547" s="23">
        <f t="shared" si="20"/>
        <v>274</v>
      </c>
      <c r="P547" s="23">
        <f t="shared" si="20"/>
        <v>191</v>
      </c>
      <c r="Q547" s="23">
        <f t="shared" si="20"/>
        <v>240</v>
      </c>
      <c r="R547" s="23">
        <f t="shared" si="20"/>
        <v>177</v>
      </c>
      <c r="S547" s="23">
        <f t="shared" si="20"/>
        <v>222</v>
      </c>
      <c r="T547" s="23">
        <f t="shared" si="20"/>
        <v>165</v>
      </c>
      <c r="U547" s="23">
        <f t="shared" si="20"/>
        <v>159</v>
      </c>
      <c r="V547" s="23">
        <f t="shared" si="20"/>
        <v>115</v>
      </c>
      <c r="W547" s="23">
        <f t="shared" si="20"/>
        <v>196</v>
      </c>
      <c r="X547" s="23">
        <f t="shared" si="20"/>
        <v>147</v>
      </c>
      <c r="Y547" s="23">
        <f>SUM(Y303:Y546)</f>
        <v>61</v>
      </c>
      <c r="Z547" s="23">
        <f t="shared" ref="Z547:AS547" si="21">SUM(Z303:Z546)</f>
        <v>926</v>
      </c>
      <c r="AA547" s="24">
        <f t="shared" si="21"/>
        <v>670</v>
      </c>
      <c r="AB547" s="24">
        <f t="shared" si="21"/>
        <v>2</v>
      </c>
      <c r="AC547" s="24">
        <f t="shared" si="21"/>
        <v>2</v>
      </c>
      <c r="AD547" s="24">
        <f t="shared" si="21"/>
        <v>53</v>
      </c>
      <c r="AE547" s="24">
        <f t="shared" si="21"/>
        <v>34</v>
      </c>
      <c r="AF547" s="24">
        <f t="shared" si="21"/>
        <v>103</v>
      </c>
      <c r="AG547" s="24">
        <f t="shared" si="21"/>
        <v>65</v>
      </c>
      <c r="AH547" s="24">
        <f t="shared" si="21"/>
        <v>140</v>
      </c>
      <c r="AI547" s="24">
        <f t="shared" si="21"/>
        <v>100</v>
      </c>
      <c r="AJ547" s="24">
        <f t="shared" si="21"/>
        <v>154</v>
      </c>
      <c r="AK547" s="24">
        <f t="shared" si="21"/>
        <v>108</v>
      </c>
      <c r="AL547" s="24">
        <f t="shared" si="21"/>
        <v>141</v>
      </c>
      <c r="AM547" s="24">
        <f t="shared" si="21"/>
        <v>112</v>
      </c>
      <c r="AN547" s="24">
        <f t="shared" si="21"/>
        <v>125</v>
      </c>
      <c r="AO547" s="24">
        <f t="shared" si="21"/>
        <v>95</v>
      </c>
      <c r="AP547" s="24">
        <f t="shared" si="21"/>
        <v>89</v>
      </c>
      <c r="AQ547" s="24">
        <f t="shared" si="21"/>
        <v>62</v>
      </c>
      <c r="AR547" s="24">
        <f t="shared" si="21"/>
        <v>119</v>
      </c>
      <c r="AS547" s="24">
        <f t="shared" si="21"/>
        <v>92</v>
      </c>
      <c r="AT547" s="27"/>
      <c r="AU547" s="27"/>
      <c r="AV547" s="27"/>
      <c r="AW547" s="27"/>
      <c r="AX547" s="27"/>
    </row>
    <row r="548" spans="1:50" x14ac:dyDescent="0.2">
      <c r="A548" s="26"/>
      <c r="B548" s="13" t="s">
        <v>205</v>
      </c>
      <c r="C548" s="9" t="s">
        <v>1985</v>
      </c>
      <c r="D548" s="12">
        <v>2</v>
      </c>
      <c r="E548" s="12">
        <v>5</v>
      </c>
      <c r="F548" s="12">
        <v>5</v>
      </c>
      <c r="G548" s="12">
        <v>0</v>
      </c>
      <c r="H548" s="12">
        <v>0</v>
      </c>
      <c r="I548" s="12">
        <v>0</v>
      </c>
      <c r="J548" s="12">
        <v>0</v>
      </c>
      <c r="K548" s="12">
        <v>1</v>
      </c>
      <c r="L548" s="12">
        <v>1</v>
      </c>
      <c r="M548" s="12">
        <v>0</v>
      </c>
      <c r="N548" s="12">
        <v>0</v>
      </c>
      <c r="O548" s="12">
        <v>0</v>
      </c>
      <c r="P548" s="12">
        <v>0</v>
      </c>
      <c r="Q548" s="12">
        <v>1</v>
      </c>
      <c r="R548" s="12">
        <v>1</v>
      </c>
      <c r="S548" s="12">
        <v>1</v>
      </c>
      <c r="T548" s="12">
        <v>1</v>
      </c>
      <c r="U548" s="12">
        <v>2</v>
      </c>
      <c r="V548" s="12">
        <v>2</v>
      </c>
      <c r="W548" s="12">
        <v>0</v>
      </c>
      <c r="X548" s="12">
        <v>0</v>
      </c>
      <c r="Y548" s="12">
        <v>0</v>
      </c>
      <c r="Z548" s="12">
        <v>3</v>
      </c>
      <c r="AA548" s="20">
        <v>3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1</v>
      </c>
      <c r="AM548" s="20">
        <v>1</v>
      </c>
      <c r="AN548" s="20">
        <v>1</v>
      </c>
      <c r="AO548" s="20">
        <v>1</v>
      </c>
      <c r="AP548" s="20">
        <v>1</v>
      </c>
      <c r="AQ548" s="20">
        <v>1</v>
      </c>
      <c r="AR548" s="20">
        <v>0</v>
      </c>
      <c r="AS548" s="20">
        <v>0</v>
      </c>
    </row>
    <row r="549" spans="1:50" x14ac:dyDescent="0.2">
      <c r="A549" s="26"/>
      <c r="B549" s="13" t="s">
        <v>354</v>
      </c>
      <c r="C549" s="9" t="s">
        <v>1985</v>
      </c>
      <c r="D549" s="12">
        <v>0</v>
      </c>
      <c r="E549" s="12">
        <v>1</v>
      </c>
      <c r="F549" s="12">
        <v>1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1</v>
      </c>
      <c r="V549" s="12">
        <v>1</v>
      </c>
      <c r="W549" s="12">
        <v>0</v>
      </c>
      <c r="X549" s="12">
        <v>0</v>
      </c>
      <c r="Y549" s="12">
        <v>0</v>
      </c>
      <c r="Z549" s="12">
        <v>1</v>
      </c>
      <c r="AA549" s="20">
        <v>1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1</v>
      </c>
      <c r="AQ549" s="20">
        <v>1</v>
      </c>
      <c r="AR549" s="20">
        <v>0</v>
      </c>
      <c r="AS549" s="20">
        <v>0</v>
      </c>
    </row>
    <row r="550" spans="1:50" x14ac:dyDescent="0.2">
      <c r="A550" s="26"/>
      <c r="B550" s="13" t="s">
        <v>460</v>
      </c>
      <c r="C550" s="9" t="s">
        <v>1985</v>
      </c>
      <c r="D550" s="12">
        <v>0</v>
      </c>
      <c r="E550" s="12">
        <v>7</v>
      </c>
      <c r="F550" s="12">
        <v>7</v>
      </c>
      <c r="G550" s="12">
        <v>0</v>
      </c>
      <c r="H550" s="12">
        <v>0</v>
      </c>
      <c r="I550" s="12">
        <v>1</v>
      </c>
      <c r="J550" s="12">
        <v>1</v>
      </c>
      <c r="K550" s="12">
        <v>0</v>
      </c>
      <c r="L550" s="12">
        <v>0</v>
      </c>
      <c r="M550" s="12">
        <v>0</v>
      </c>
      <c r="N550" s="12">
        <v>0</v>
      </c>
      <c r="O550" s="12">
        <v>3</v>
      </c>
      <c r="P550" s="12">
        <v>3</v>
      </c>
      <c r="Q550" s="12">
        <v>1</v>
      </c>
      <c r="R550" s="12">
        <v>1</v>
      </c>
      <c r="S550" s="12">
        <v>1</v>
      </c>
      <c r="T550" s="12">
        <v>1</v>
      </c>
      <c r="U550" s="12">
        <v>0</v>
      </c>
      <c r="V550" s="12">
        <v>0</v>
      </c>
      <c r="W550" s="12">
        <v>1</v>
      </c>
      <c r="X550" s="12">
        <v>1</v>
      </c>
      <c r="Y550" s="12">
        <v>0</v>
      </c>
      <c r="Z550" s="12">
        <v>3</v>
      </c>
      <c r="AA550" s="20">
        <v>3</v>
      </c>
      <c r="AB550" s="20">
        <v>0</v>
      </c>
      <c r="AC550" s="20">
        <v>0</v>
      </c>
      <c r="AD550" s="20">
        <v>1</v>
      </c>
      <c r="AE550" s="20">
        <v>1</v>
      </c>
      <c r="AF550" s="20">
        <v>0</v>
      </c>
      <c r="AG550" s="20">
        <v>0</v>
      </c>
      <c r="AH550" s="20">
        <v>0</v>
      </c>
      <c r="AI550" s="20">
        <v>0</v>
      </c>
      <c r="AJ550" s="20">
        <v>1</v>
      </c>
      <c r="AK550" s="20">
        <v>1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1</v>
      </c>
      <c r="AS550" s="20">
        <v>1</v>
      </c>
    </row>
    <row r="551" spans="1:50" x14ac:dyDescent="0.2">
      <c r="A551" s="26"/>
      <c r="B551" s="13" t="s">
        <v>825</v>
      </c>
      <c r="C551" s="9" t="s">
        <v>1985</v>
      </c>
      <c r="D551" s="12">
        <v>0</v>
      </c>
      <c r="E551" s="12">
        <v>1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1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1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1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50" x14ac:dyDescent="0.2">
      <c r="A552" s="26"/>
      <c r="B552" s="13" t="s">
        <v>593</v>
      </c>
      <c r="C552" s="9" t="s">
        <v>1985</v>
      </c>
      <c r="D552" s="12">
        <v>0</v>
      </c>
      <c r="E552" s="12">
        <v>1</v>
      </c>
      <c r="F552" s="12">
        <v>1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1</v>
      </c>
      <c r="V552" s="12">
        <v>1</v>
      </c>
      <c r="W552" s="12">
        <v>0</v>
      </c>
      <c r="X552" s="12">
        <v>0</v>
      </c>
      <c r="Y552" s="12">
        <v>0</v>
      </c>
      <c r="Z552" s="12">
        <v>1</v>
      </c>
      <c r="AA552" s="20">
        <v>1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1</v>
      </c>
      <c r="AQ552" s="20">
        <v>1</v>
      </c>
      <c r="AR552" s="20">
        <v>0</v>
      </c>
      <c r="AS552" s="20">
        <v>0</v>
      </c>
    </row>
    <row r="553" spans="1:50" x14ac:dyDescent="0.2">
      <c r="A553" s="26"/>
      <c r="B553" s="13" t="s">
        <v>150</v>
      </c>
      <c r="C553" s="9" t="s">
        <v>1054</v>
      </c>
      <c r="D553" s="12">
        <v>0</v>
      </c>
      <c r="E553" s="12">
        <v>4</v>
      </c>
      <c r="F553" s="12">
        <v>4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3</v>
      </c>
      <c r="P553" s="12">
        <v>3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1</v>
      </c>
      <c r="X553" s="12">
        <v>1</v>
      </c>
      <c r="Y553" s="12">
        <v>0</v>
      </c>
      <c r="Z553" s="12">
        <v>3</v>
      </c>
      <c r="AA553" s="20">
        <v>3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3</v>
      </c>
      <c r="AK553" s="20">
        <v>3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50" x14ac:dyDescent="0.2">
      <c r="A554" s="26"/>
      <c r="B554" s="13" t="s">
        <v>1874</v>
      </c>
      <c r="C554" s="9" t="s">
        <v>1054</v>
      </c>
      <c r="D554" s="12">
        <v>0</v>
      </c>
      <c r="E554" s="12">
        <v>1</v>
      </c>
      <c r="F554" s="12">
        <v>1</v>
      </c>
      <c r="G554" s="12">
        <v>0</v>
      </c>
      <c r="H554" s="12">
        <v>0</v>
      </c>
      <c r="I554" s="12">
        <v>0</v>
      </c>
      <c r="J554" s="12">
        <v>0</v>
      </c>
      <c r="K554" s="12">
        <v>1</v>
      </c>
      <c r="L554" s="12">
        <v>1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50" x14ac:dyDescent="0.2">
      <c r="A555" s="26"/>
      <c r="B555" s="13" t="s">
        <v>647</v>
      </c>
      <c r="C555" s="9" t="s">
        <v>1054</v>
      </c>
      <c r="D555" s="12">
        <v>1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50" x14ac:dyDescent="0.2">
      <c r="A556" s="26"/>
      <c r="B556" s="13" t="s">
        <v>1629</v>
      </c>
      <c r="C556" s="9" t="s">
        <v>1054</v>
      </c>
      <c r="D556" s="12">
        <v>0</v>
      </c>
      <c r="E556" s="12">
        <v>3</v>
      </c>
      <c r="F556" s="12">
        <v>2</v>
      </c>
      <c r="G556" s="12">
        <v>0</v>
      </c>
      <c r="H556" s="12">
        <v>0</v>
      </c>
      <c r="I556" s="12">
        <v>0</v>
      </c>
      <c r="J556" s="12">
        <v>0</v>
      </c>
      <c r="K556" s="12">
        <v>1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1</v>
      </c>
      <c r="T556" s="12">
        <v>1</v>
      </c>
      <c r="U556" s="12">
        <v>1</v>
      </c>
      <c r="V556" s="12">
        <v>1</v>
      </c>
      <c r="W556" s="12">
        <v>0</v>
      </c>
      <c r="X556" s="12">
        <v>0</v>
      </c>
      <c r="Y556" s="12">
        <v>0</v>
      </c>
      <c r="Z556" s="12">
        <v>2</v>
      </c>
      <c r="AA556" s="20">
        <v>1</v>
      </c>
      <c r="AB556" s="20">
        <v>0</v>
      </c>
      <c r="AC556" s="20">
        <v>0</v>
      </c>
      <c r="AD556" s="20">
        <v>0</v>
      </c>
      <c r="AE556" s="20">
        <v>0</v>
      </c>
      <c r="AF556" s="20">
        <v>1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1</v>
      </c>
      <c r="AQ556" s="20">
        <v>1</v>
      </c>
      <c r="AR556" s="20">
        <v>0</v>
      </c>
      <c r="AS556" s="20">
        <v>0</v>
      </c>
    </row>
    <row r="557" spans="1:50" x14ac:dyDescent="0.2">
      <c r="A557" s="26"/>
      <c r="B557" s="13" t="s">
        <v>937</v>
      </c>
      <c r="C557" s="9" t="s">
        <v>77</v>
      </c>
      <c r="D557" s="12">
        <v>10</v>
      </c>
      <c r="E557" s="12">
        <v>14</v>
      </c>
      <c r="F557" s="12">
        <v>0</v>
      </c>
      <c r="G557" s="12">
        <v>0</v>
      </c>
      <c r="H557" s="12">
        <v>0</v>
      </c>
      <c r="I557" s="12">
        <v>1</v>
      </c>
      <c r="J557" s="12">
        <v>0</v>
      </c>
      <c r="K557" s="12">
        <v>0</v>
      </c>
      <c r="L557" s="12">
        <v>0</v>
      </c>
      <c r="M557" s="12">
        <v>2</v>
      </c>
      <c r="N557" s="12">
        <v>0</v>
      </c>
      <c r="O557" s="12">
        <v>1</v>
      </c>
      <c r="P557" s="12">
        <v>0</v>
      </c>
      <c r="Q557" s="12">
        <v>2</v>
      </c>
      <c r="R557" s="12">
        <v>0</v>
      </c>
      <c r="S557" s="12">
        <v>2</v>
      </c>
      <c r="T557" s="12">
        <v>0</v>
      </c>
      <c r="U557" s="12">
        <v>3</v>
      </c>
      <c r="V557" s="12">
        <v>0</v>
      </c>
      <c r="W557" s="12">
        <v>3</v>
      </c>
      <c r="X557" s="12">
        <v>0</v>
      </c>
      <c r="Y557" s="12">
        <v>1</v>
      </c>
      <c r="Z557" s="12">
        <v>6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1</v>
      </c>
      <c r="AI557" s="20">
        <v>0</v>
      </c>
      <c r="AJ557" s="20">
        <v>0</v>
      </c>
      <c r="AK557" s="20">
        <v>0</v>
      </c>
      <c r="AL557" s="20">
        <v>2</v>
      </c>
      <c r="AM557" s="20">
        <v>0</v>
      </c>
      <c r="AN557" s="20">
        <v>1</v>
      </c>
      <c r="AO557" s="20">
        <v>0</v>
      </c>
      <c r="AP557" s="20">
        <v>0</v>
      </c>
      <c r="AQ557" s="20">
        <v>0</v>
      </c>
      <c r="AR557" s="20">
        <v>2</v>
      </c>
      <c r="AS557" s="20">
        <v>0</v>
      </c>
    </row>
    <row r="558" spans="1:50" x14ac:dyDescent="0.2">
      <c r="A558" s="26"/>
      <c r="B558" s="13" t="s">
        <v>1404</v>
      </c>
      <c r="C558" s="9" t="s">
        <v>77</v>
      </c>
      <c r="D558" s="12">
        <v>3</v>
      </c>
      <c r="E558" s="12">
        <v>1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1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1</v>
      </c>
      <c r="Z558" s="12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50" x14ac:dyDescent="0.2">
      <c r="A559" s="26"/>
      <c r="B559" s="13" t="s">
        <v>1881</v>
      </c>
      <c r="C559" s="9" t="s">
        <v>77</v>
      </c>
      <c r="D559" s="12">
        <v>0</v>
      </c>
      <c r="E559" s="12">
        <v>1</v>
      </c>
      <c r="F559" s="12">
        <v>1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1</v>
      </c>
      <c r="X559" s="12">
        <v>1</v>
      </c>
      <c r="Y559" s="12">
        <v>0</v>
      </c>
      <c r="Z559" s="12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50" x14ac:dyDescent="0.2">
      <c r="A560" s="26"/>
      <c r="B560" s="13" t="s">
        <v>1343</v>
      </c>
      <c r="C560" s="9" t="s">
        <v>77</v>
      </c>
      <c r="D560" s="12">
        <v>5</v>
      </c>
      <c r="E560" s="12">
        <v>8</v>
      </c>
      <c r="F560" s="12">
        <v>1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1</v>
      </c>
      <c r="P560" s="12">
        <v>0</v>
      </c>
      <c r="Q560" s="12">
        <v>2</v>
      </c>
      <c r="R560" s="12">
        <v>0</v>
      </c>
      <c r="S560" s="12">
        <v>2</v>
      </c>
      <c r="T560" s="12">
        <v>0</v>
      </c>
      <c r="U560" s="12">
        <v>2</v>
      </c>
      <c r="V560" s="12">
        <v>1</v>
      </c>
      <c r="W560" s="12">
        <v>1</v>
      </c>
      <c r="X560" s="12">
        <v>0</v>
      </c>
      <c r="Y560" s="12">
        <v>1</v>
      </c>
      <c r="Z560" s="12">
        <v>6</v>
      </c>
      <c r="AA560" s="20">
        <v>1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1</v>
      </c>
      <c r="AK560" s="20">
        <v>0</v>
      </c>
      <c r="AL560" s="20">
        <v>0</v>
      </c>
      <c r="AM560" s="20">
        <v>0</v>
      </c>
      <c r="AN560" s="20">
        <v>1</v>
      </c>
      <c r="AO560" s="20">
        <v>0</v>
      </c>
      <c r="AP560" s="20">
        <v>3</v>
      </c>
      <c r="AQ560" s="20">
        <v>1</v>
      </c>
      <c r="AR560" s="20">
        <v>1</v>
      </c>
      <c r="AS560" s="20">
        <v>0</v>
      </c>
    </row>
    <row r="561" spans="1:45" ht="13.5" customHeight="1" x14ac:dyDescent="0.2">
      <c r="A561" s="26"/>
      <c r="B561" s="13" t="s">
        <v>1996</v>
      </c>
      <c r="C561" s="9" t="s">
        <v>77</v>
      </c>
      <c r="D561" s="12">
        <v>0</v>
      </c>
      <c r="E561" s="12">
        <v>5</v>
      </c>
      <c r="F561" s="12">
        <v>2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1</v>
      </c>
      <c r="R561" s="12">
        <v>1</v>
      </c>
      <c r="S561" s="12">
        <v>0</v>
      </c>
      <c r="T561" s="12">
        <v>0</v>
      </c>
      <c r="U561" s="12">
        <v>3</v>
      </c>
      <c r="V561" s="12">
        <v>0</v>
      </c>
      <c r="W561" s="12">
        <v>1</v>
      </c>
      <c r="X561" s="12">
        <v>1</v>
      </c>
      <c r="Y561" s="12">
        <v>0</v>
      </c>
      <c r="Z561" s="12">
        <v>2</v>
      </c>
      <c r="AA561" s="20">
        <v>2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1</v>
      </c>
      <c r="AM561" s="20">
        <v>1</v>
      </c>
      <c r="AN561" s="20">
        <v>0</v>
      </c>
      <c r="AO561" s="20">
        <v>0</v>
      </c>
      <c r="AP561" s="20">
        <v>0</v>
      </c>
      <c r="AQ561" s="20">
        <v>0</v>
      </c>
      <c r="AR561" s="20">
        <v>1</v>
      </c>
      <c r="AS561" s="20">
        <v>1</v>
      </c>
    </row>
    <row r="562" spans="1:45" x14ac:dyDescent="0.2">
      <c r="A562" s="26"/>
      <c r="B562" s="13" t="s">
        <v>1811</v>
      </c>
      <c r="C562" s="9" t="s">
        <v>77</v>
      </c>
      <c r="D562" s="12">
        <v>0</v>
      </c>
      <c r="E562" s="12">
        <v>1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1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1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1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x14ac:dyDescent="0.2">
      <c r="A563" s="26"/>
      <c r="B563" s="13" t="s">
        <v>1800</v>
      </c>
      <c r="C563" s="9" t="s">
        <v>77</v>
      </c>
      <c r="D563" s="12">
        <v>0</v>
      </c>
      <c r="E563" s="12">
        <v>1</v>
      </c>
      <c r="F563" s="12">
        <v>1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1</v>
      </c>
      <c r="T563" s="12">
        <v>1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971</v>
      </c>
      <c r="C564" s="9" t="s">
        <v>77</v>
      </c>
      <c r="D564" s="12">
        <v>6</v>
      </c>
      <c r="E564" s="12">
        <v>2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1</v>
      </c>
      <c r="V564" s="12">
        <v>0</v>
      </c>
      <c r="W564" s="12">
        <v>1</v>
      </c>
      <c r="X564" s="12">
        <v>0</v>
      </c>
      <c r="Y564" s="12">
        <v>0</v>
      </c>
      <c r="Z564" s="12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13" t="s">
        <v>1006</v>
      </c>
      <c r="C565" s="9" t="s">
        <v>77</v>
      </c>
      <c r="D565" s="12">
        <v>0</v>
      </c>
      <c r="E565" s="12">
        <v>1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1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x14ac:dyDescent="0.2">
      <c r="A566" s="26"/>
      <c r="B566" s="13" t="s">
        <v>383</v>
      </c>
      <c r="C566" s="9" t="s">
        <v>77</v>
      </c>
      <c r="D566" s="12">
        <v>0</v>
      </c>
      <c r="E566" s="12">
        <v>5</v>
      </c>
      <c r="F566" s="12">
        <v>4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5</v>
      </c>
      <c r="X566" s="12">
        <v>4</v>
      </c>
      <c r="Y566" s="12">
        <v>0</v>
      </c>
      <c r="Z566" s="12">
        <v>2</v>
      </c>
      <c r="AA566" s="20">
        <v>2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2</v>
      </c>
      <c r="AS566" s="20">
        <v>2</v>
      </c>
    </row>
    <row r="567" spans="1:45" x14ac:dyDescent="0.2">
      <c r="A567" s="26"/>
      <c r="B567" s="13" t="s">
        <v>1193</v>
      </c>
      <c r="C567" s="9" t="s">
        <v>77</v>
      </c>
      <c r="D567" s="12">
        <v>1</v>
      </c>
      <c r="E567" s="12">
        <v>6</v>
      </c>
      <c r="F567" s="12">
        <v>1</v>
      </c>
      <c r="G567" s="12">
        <v>0</v>
      </c>
      <c r="H567" s="12">
        <v>0</v>
      </c>
      <c r="I567" s="12">
        <v>1</v>
      </c>
      <c r="J567" s="12">
        <v>1</v>
      </c>
      <c r="K567" s="12">
        <v>0</v>
      </c>
      <c r="L567" s="12">
        <v>0</v>
      </c>
      <c r="M567" s="12">
        <v>2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1</v>
      </c>
      <c r="T567" s="12">
        <v>0</v>
      </c>
      <c r="U567" s="12">
        <v>2</v>
      </c>
      <c r="V567" s="12">
        <v>0</v>
      </c>
      <c r="W567" s="12">
        <v>0</v>
      </c>
      <c r="X567" s="12">
        <v>0</v>
      </c>
      <c r="Y567" s="12">
        <v>0</v>
      </c>
      <c r="Z567" s="12">
        <v>3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1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1</v>
      </c>
      <c r="AO567" s="20">
        <v>0</v>
      </c>
      <c r="AP567" s="20">
        <v>1</v>
      </c>
      <c r="AQ567" s="20">
        <v>0</v>
      </c>
      <c r="AR567" s="20">
        <v>0</v>
      </c>
      <c r="AS567" s="20">
        <v>0</v>
      </c>
    </row>
    <row r="568" spans="1:45" x14ac:dyDescent="0.2">
      <c r="A568" s="26"/>
      <c r="B568" s="13" t="s">
        <v>1498</v>
      </c>
      <c r="C568" s="9" t="s">
        <v>77</v>
      </c>
      <c r="D568" s="12">
        <v>0</v>
      </c>
      <c r="E568" s="12">
        <v>1</v>
      </c>
      <c r="F568" s="12">
        <v>0</v>
      </c>
      <c r="G568" s="12">
        <v>0</v>
      </c>
      <c r="H568" s="12">
        <v>0</v>
      </c>
      <c r="I568" s="12">
        <v>1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</row>
    <row r="569" spans="1:45" x14ac:dyDescent="0.2">
      <c r="A569" s="26"/>
      <c r="B569" s="13" t="s">
        <v>1183</v>
      </c>
      <c r="C569" s="9" t="s">
        <v>1122</v>
      </c>
      <c r="D569" s="12">
        <v>0</v>
      </c>
      <c r="E569" s="12">
        <v>1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13" t="s">
        <v>1353</v>
      </c>
      <c r="C570" s="9" t="s">
        <v>1122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1789</v>
      </c>
      <c r="C571" s="9" t="s">
        <v>1122</v>
      </c>
      <c r="D571" s="12">
        <v>0</v>
      </c>
      <c r="E571" s="12">
        <v>2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1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1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13" t="s">
        <v>430</v>
      </c>
      <c r="C572" s="9" t="s">
        <v>1122</v>
      </c>
      <c r="D572" s="12">
        <v>0</v>
      </c>
      <c r="E572" s="12">
        <v>1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1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13" t="s">
        <v>802</v>
      </c>
      <c r="C573" s="9" t="s">
        <v>1820</v>
      </c>
      <c r="D573" s="12">
        <v>0</v>
      </c>
      <c r="E573" s="12">
        <v>3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2</v>
      </c>
      <c r="V573" s="12">
        <v>0</v>
      </c>
      <c r="W573" s="12">
        <v>1</v>
      </c>
      <c r="X573" s="12">
        <v>0</v>
      </c>
      <c r="Y573" s="12">
        <v>0</v>
      </c>
      <c r="Z573" s="12">
        <v>2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2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88</v>
      </c>
      <c r="C574" s="9" t="s">
        <v>1820</v>
      </c>
      <c r="D574" s="12">
        <v>0</v>
      </c>
      <c r="E574" s="12">
        <v>1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1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1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1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13" t="s">
        <v>866</v>
      </c>
      <c r="C575" s="9" t="s">
        <v>1820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x14ac:dyDescent="0.2">
      <c r="A576" s="26"/>
      <c r="B576" s="13" t="s">
        <v>601</v>
      </c>
      <c r="C576" s="9" t="s">
        <v>1820</v>
      </c>
      <c r="D576" s="12">
        <v>0</v>
      </c>
      <c r="E576" s="12">
        <v>2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1</v>
      </c>
      <c r="X576" s="12">
        <v>0</v>
      </c>
      <c r="Y576" s="12">
        <v>0</v>
      </c>
      <c r="Z576" s="12">
        <v>1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1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13" t="s">
        <v>115</v>
      </c>
      <c r="C577" s="9" t="s">
        <v>1820</v>
      </c>
      <c r="D577" s="12">
        <v>0</v>
      </c>
      <c r="E577" s="12">
        <v>3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</v>
      </c>
      <c r="N577" s="12">
        <v>0</v>
      </c>
      <c r="O577" s="12">
        <v>0</v>
      </c>
      <c r="P577" s="12">
        <v>0</v>
      </c>
      <c r="Q577" s="12">
        <v>1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1</v>
      </c>
      <c r="X577" s="12">
        <v>0</v>
      </c>
      <c r="Y577" s="12">
        <v>0</v>
      </c>
      <c r="Z577" s="12">
        <v>2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1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1</v>
      </c>
      <c r="AS577" s="20">
        <v>0</v>
      </c>
    </row>
    <row r="578" spans="1:45" x14ac:dyDescent="0.2">
      <c r="A578" s="26"/>
      <c r="B578" s="13" t="s">
        <v>122</v>
      </c>
      <c r="C578" s="9" t="s">
        <v>1820</v>
      </c>
      <c r="D578" s="12">
        <v>2</v>
      </c>
      <c r="E578" s="12">
        <v>2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1</v>
      </c>
      <c r="V578" s="12">
        <v>0</v>
      </c>
      <c r="W578" s="12">
        <v>0</v>
      </c>
      <c r="X578" s="12">
        <v>0</v>
      </c>
      <c r="Y578" s="12">
        <v>0</v>
      </c>
      <c r="Z578" s="12">
        <v>1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1</v>
      </c>
      <c r="AQ578" s="20">
        <v>0</v>
      </c>
      <c r="AR578" s="20">
        <v>0</v>
      </c>
      <c r="AS578" s="20">
        <v>0</v>
      </c>
    </row>
    <row r="579" spans="1:45" x14ac:dyDescent="0.2">
      <c r="A579" s="26"/>
      <c r="B579" s="13" t="s">
        <v>1724</v>
      </c>
      <c r="C579" s="9" t="s">
        <v>1820</v>
      </c>
      <c r="D579" s="12">
        <v>10</v>
      </c>
      <c r="E579" s="12">
        <v>26</v>
      </c>
      <c r="F579" s="12">
        <v>3</v>
      </c>
      <c r="G579" s="12">
        <v>0</v>
      </c>
      <c r="H579" s="12">
        <v>0</v>
      </c>
      <c r="I579" s="12">
        <v>3</v>
      </c>
      <c r="J579" s="12">
        <v>0</v>
      </c>
      <c r="K579" s="12">
        <v>2</v>
      </c>
      <c r="L579" s="12">
        <v>0</v>
      </c>
      <c r="M579" s="12">
        <v>4</v>
      </c>
      <c r="N579" s="12">
        <v>1</v>
      </c>
      <c r="O579" s="12">
        <v>3</v>
      </c>
      <c r="P579" s="12">
        <v>1</v>
      </c>
      <c r="Q579" s="12">
        <v>5</v>
      </c>
      <c r="R579" s="12">
        <v>1</v>
      </c>
      <c r="S579" s="12">
        <v>1</v>
      </c>
      <c r="T579" s="12">
        <v>0</v>
      </c>
      <c r="U579" s="12">
        <v>4</v>
      </c>
      <c r="V579" s="12">
        <v>0</v>
      </c>
      <c r="W579" s="12">
        <v>4</v>
      </c>
      <c r="X579" s="12">
        <v>0</v>
      </c>
      <c r="Y579" s="12">
        <v>3</v>
      </c>
      <c r="Z579" s="12">
        <v>12</v>
      </c>
      <c r="AA579" s="20">
        <v>2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4</v>
      </c>
      <c r="AI579" s="20">
        <v>1</v>
      </c>
      <c r="AJ579" s="20">
        <v>1</v>
      </c>
      <c r="AK579" s="20">
        <v>1</v>
      </c>
      <c r="AL579" s="20">
        <v>0</v>
      </c>
      <c r="AM579" s="20">
        <v>0</v>
      </c>
      <c r="AN579" s="20">
        <v>1</v>
      </c>
      <c r="AO579" s="20">
        <v>0</v>
      </c>
      <c r="AP579" s="20">
        <v>2</v>
      </c>
      <c r="AQ579" s="20">
        <v>0</v>
      </c>
      <c r="AR579" s="20">
        <v>4</v>
      </c>
      <c r="AS579" s="20">
        <v>0</v>
      </c>
    </row>
    <row r="580" spans="1:45" x14ac:dyDescent="0.2">
      <c r="A580" s="26"/>
      <c r="B580" s="13" t="s">
        <v>968</v>
      </c>
      <c r="C580" s="9" t="s">
        <v>1820</v>
      </c>
      <c r="D580" s="12">
        <v>1</v>
      </c>
      <c r="E580" s="12">
        <v>3</v>
      </c>
      <c r="F580" s="12">
        <v>3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</v>
      </c>
      <c r="N580" s="12">
        <v>1</v>
      </c>
      <c r="O580" s="12">
        <v>2</v>
      </c>
      <c r="P580" s="12">
        <v>2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2</v>
      </c>
      <c r="AA580" s="20">
        <v>2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2</v>
      </c>
      <c r="AK580" s="20">
        <v>2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ht="25.5" x14ac:dyDescent="0.2">
      <c r="A581" s="26"/>
      <c r="B581" s="13" t="s">
        <v>1751</v>
      </c>
      <c r="C581" s="9" t="s">
        <v>1820</v>
      </c>
      <c r="D581" s="12">
        <v>0</v>
      </c>
      <c r="E581" s="12">
        <v>1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1</v>
      </c>
      <c r="X581" s="12">
        <v>0</v>
      </c>
      <c r="Y581" s="12">
        <v>0</v>
      </c>
      <c r="Z581" s="12">
        <v>1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1</v>
      </c>
      <c r="AS581" s="20">
        <v>0</v>
      </c>
    </row>
    <row r="582" spans="1:45" x14ac:dyDescent="0.2">
      <c r="A582" s="26"/>
      <c r="B582" s="13" t="s">
        <v>701</v>
      </c>
      <c r="C582" s="9" t="s">
        <v>1820</v>
      </c>
      <c r="D582" s="12">
        <v>2</v>
      </c>
      <c r="E582" s="12">
        <v>2</v>
      </c>
      <c r="F582" s="12">
        <v>0</v>
      </c>
      <c r="G582" s="12">
        <v>0</v>
      </c>
      <c r="H582" s="12">
        <v>0</v>
      </c>
      <c r="I582" s="12">
        <v>1</v>
      </c>
      <c r="J582" s="12">
        <v>0</v>
      </c>
      <c r="K582" s="12">
        <v>1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1</v>
      </c>
      <c r="Z582" s="12">
        <v>0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ht="25.5" x14ac:dyDescent="0.2">
      <c r="A583" s="26"/>
      <c r="B583" s="13" t="s">
        <v>867</v>
      </c>
      <c r="C583" s="9" t="s">
        <v>1820</v>
      </c>
      <c r="D583" s="12">
        <v>1</v>
      </c>
      <c r="E583" s="12">
        <v>1</v>
      </c>
      <c r="F583" s="12">
        <v>0</v>
      </c>
      <c r="G583" s="12">
        <v>1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</row>
    <row r="584" spans="1:45" ht="25.5" x14ac:dyDescent="0.2">
      <c r="A584" s="26"/>
      <c r="B584" s="13" t="s">
        <v>749</v>
      </c>
      <c r="C584" s="9" t="s">
        <v>1820</v>
      </c>
      <c r="D584" s="12">
        <v>2</v>
      </c>
      <c r="E584" s="12">
        <v>2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1</v>
      </c>
      <c r="L584" s="12">
        <v>0</v>
      </c>
      <c r="M584" s="12">
        <v>0</v>
      </c>
      <c r="N584" s="12">
        <v>0</v>
      </c>
      <c r="O584" s="12">
        <v>1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1</v>
      </c>
      <c r="Z584" s="12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13" t="s">
        <v>48</v>
      </c>
      <c r="C585" s="9" t="s">
        <v>1905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13" t="s">
        <v>962</v>
      </c>
      <c r="C586" s="9" t="s">
        <v>978</v>
      </c>
      <c r="D586" s="12">
        <v>0</v>
      </c>
      <c r="E586" s="12">
        <v>1</v>
      </c>
      <c r="F586" s="12">
        <v>1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1</v>
      </c>
      <c r="X586" s="12">
        <v>1</v>
      </c>
      <c r="Y586" s="12">
        <v>0</v>
      </c>
      <c r="Z586" s="12">
        <v>1</v>
      </c>
      <c r="AA586" s="20">
        <v>1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1</v>
      </c>
      <c r="AS586" s="20">
        <v>1</v>
      </c>
    </row>
    <row r="587" spans="1:45" x14ac:dyDescent="0.2">
      <c r="A587" s="26"/>
      <c r="B587" s="13" t="s">
        <v>411</v>
      </c>
      <c r="C587" s="9" t="s">
        <v>1637</v>
      </c>
      <c r="D587" s="12">
        <v>0</v>
      </c>
      <c r="E587" s="12">
        <v>7</v>
      </c>
      <c r="F587" s="12">
        <v>7</v>
      </c>
      <c r="G587" s="12">
        <v>0</v>
      </c>
      <c r="H587" s="12">
        <v>0</v>
      </c>
      <c r="I587" s="12">
        <v>0</v>
      </c>
      <c r="J587" s="12">
        <v>0</v>
      </c>
      <c r="K587" s="12">
        <v>1</v>
      </c>
      <c r="L587" s="12">
        <v>1</v>
      </c>
      <c r="M587" s="12">
        <v>3</v>
      </c>
      <c r="N587" s="12">
        <v>3</v>
      </c>
      <c r="O587" s="12">
        <v>1</v>
      </c>
      <c r="P587" s="12">
        <v>1</v>
      </c>
      <c r="Q587" s="12">
        <v>0</v>
      </c>
      <c r="R587" s="12">
        <v>0</v>
      </c>
      <c r="S587" s="12">
        <v>0</v>
      </c>
      <c r="T587" s="12">
        <v>0</v>
      </c>
      <c r="U587" s="12">
        <v>1</v>
      </c>
      <c r="V587" s="12">
        <v>1</v>
      </c>
      <c r="W587" s="12">
        <v>1</v>
      </c>
      <c r="X587" s="12">
        <v>1</v>
      </c>
      <c r="Y587" s="12">
        <v>0</v>
      </c>
      <c r="Z587" s="12">
        <v>3</v>
      </c>
      <c r="AA587" s="20">
        <v>3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2</v>
      </c>
      <c r="AI587" s="20">
        <v>2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1</v>
      </c>
      <c r="AQ587" s="20">
        <v>1</v>
      </c>
      <c r="AR587" s="20">
        <v>0</v>
      </c>
      <c r="AS587" s="20">
        <v>0</v>
      </c>
    </row>
    <row r="588" spans="1:45" x14ac:dyDescent="0.2">
      <c r="A588" s="26"/>
      <c r="B588" s="13" t="s">
        <v>479</v>
      </c>
      <c r="C588" s="9" t="s">
        <v>1637</v>
      </c>
      <c r="D588" s="12">
        <v>0</v>
      </c>
      <c r="E588" s="12">
        <v>1</v>
      </c>
      <c r="F588" s="12">
        <v>1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1</v>
      </c>
      <c r="X588" s="12">
        <v>1</v>
      </c>
      <c r="Y588" s="12">
        <v>0</v>
      </c>
      <c r="Z588" s="12">
        <v>1</v>
      </c>
      <c r="AA588" s="20">
        <v>1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1</v>
      </c>
      <c r="AS588" s="20">
        <v>1</v>
      </c>
    </row>
    <row r="589" spans="1:45" x14ac:dyDescent="0.2">
      <c r="A589" s="26"/>
      <c r="B589" s="13" t="s">
        <v>773</v>
      </c>
      <c r="C589" s="9" t="s">
        <v>1637</v>
      </c>
      <c r="D589" s="12">
        <v>0</v>
      </c>
      <c r="E589" s="12">
        <v>1</v>
      </c>
      <c r="F589" s="12">
        <v>1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1</v>
      </c>
      <c r="X589" s="12">
        <v>1</v>
      </c>
      <c r="Y589" s="12">
        <v>0</v>
      </c>
      <c r="Z589" s="12">
        <v>1</v>
      </c>
      <c r="AA589" s="20">
        <v>1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1</v>
      </c>
      <c r="AS589" s="20">
        <v>1</v>
      </c>
    </row>
    <row r="590" spans="1:45" x14ac:dyDescent="0.2">
      <c r="A590" s="26"/>
      <c r="B590" s="13" t="s">
        <v>1202</v>
      </c>
      <c r="C590" s="9" t="s">
        <v>1637</v>
      </c>
      <c r="D590" s="12">
        <v>2</v>
      </c>
      <c r="E590" s="12">
        <v>10</v>
      </c>
      <c r="F590" s="12">
        <v>8</v>
      </c>
      <c r="G590" s="12">
        <v>0</v>
      </c>
      <c r="H590" s="12">
        <v>0</v>
      </c>
      <c r="I590" s="12">
        <v>0</v>
      </c>
      <c r="J590" s="12">
        <v>0</v>
      </c>
      <c r="K590" s="12">
        <v>1</v>
      </c>
      <c r="L590" s="12">
        <v>1</v>
      </c>
      <c r="M590" s="12">
        <v>1</v>
      </c>
      <c r="N590" s="12">
        <v>1</v>
      </c>
      <c r="O590" s="12">
        <v>1</v>
      </c>
      <c r="P590" s="12">
        <v>0</v>
      </c>
      <c r="Q590" s="12">
        <v>3</v>
      </c>
      <c r="R590" s="12">
        <v>3</v>
      </c>
      <c r="S590" s="12">
        <v>0</v>
      </c>
      <c r="T590" s="12">
        <v>0</v>
      </c>
      <c r="U590" s="12">
        <v>1</v>
      </c>
      <c r="V590" s="12">
        <v>1</v>
      </c>
      <c r="W590" s="12">
        <v>3</v>
      </c>
      <c r="X590" s="12">
        <v>2</v>
      </c>
      <c r="Y590" s="12">
        <v>0</v>
      </c>
      <c r="Z590" s="12">
        <v>8</v>
      </c>
      <c r="AA590" s="20">
        <v>6</v>
      </c>
      <c r="AB590" s="20">
        <v>0</v>
      </c>
      <c r="AC590" s="20">
        <v>0</v>
      </c>
      <c r="AD590" s="20">
        <v>0</v>
      </c>
      <c r="AE590" s="20">
        <v>0</v>
      </c>
      <c r="AF590" s="20">
        <v>1</v>
      </c>
      <c r="AG590" s="20">
        <v>1</v>
      </c>
      <c r="AH590" s="20">
        <v>1</v>
      </c>
      <c r="AI590" s="20">
        <v>1</v>
      </c>
      <c r="AJ590" s="20">
        <v>1</v>
      </c>
      <c r="AK590" s="20">
        <v>0</v>
      </c>
      <c r="AL590" s="20">
        <v>1</v>
      </c>
      <c r="AM590" s="20">
        <v>1</v>
      </c>
      <c r="AN590" s="20">
        <v>1</v>
      </c>
      <c r="AO590" s="20">
        <v>1</v>
      </c>
      <c r="AP590" s="20">
        <v>0</v>
      </c>
      <c r="AQ590" s="20">
        <v>0</v>
      </c>
      <c r="AR590" s="20">
        <v>3</v>
      </c>
      <c r="AS590" s="20">
        <v>2</v>
      </c>
    </row>
    <row r="591" spans="1:45" x14ac:dyDescent="0.2">
      <c r="A591" s="26"/>
      <c r="B591" s="13" t="s">
        <v>1644</v>
      </c>
      <c r="C591" s="9" t="s">
        <v>1637</v>
      </c>
      <c r="D591" s="12">
        <v>0</v>
      </c>
      <c r="E591" s="12">
        <v>1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1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20">
        <v>0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0</v>
      </c>
      <c r="AS591" s="20">
        <v>0</v>
      </c>
    </row>
    <row r="592" spans="1:45" x14ac:dyDescent="0.2">
      <c r="A592" s="26"/>
      <c r="B592" s="13" t="s">
        <v>1309</v>
      </c>
      <c r="C592" s="9" t="s">
        <v>1637</v>
      </c>
      <c r="D592" s="12">
        <v>0</v>
      </c>
      <c r="E592" s="12">
        <v>1</v>
      </c>
      <c r="F592" s="12">
        <v>1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1</v>
      </c>
      <c r="T592" s="12">
        <v>1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1</v>
      </c>
      <c r="AA592" s="20">
        <v>1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1</v>
      </c>
      <c r="AO592" s="20">
        <v>1</v>
      </c>
      <c r="AP592" s="20">
        <v>0</v>
      </c>
      <c r="AQ592" s="20">
        <v>0</v>
      </c>
      <c r="AR592" s="20">
        <v>0</v>
      </c>
      <c r="AS592" s="20">
        <v>0</v>
      </c>
    </row>
    <row r="593" spans="1:45" x14ac:dyDescent="0.2">
      <c r="A593" s="26"/>
      <c r="B593" s="13" t="s">
        <v>184</v>
      </c>
      <c r="C593" s="9" t="s">
        <v>1637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x14ac:dyDescent="0.2">
      <c r="A594" s="26"/>
      <c r="B594" s="13" t="s">
        <v>58</v>
      </c>
      <c r="C594" s="9" t="s">
        <v>1637</v>
      </c>
      <c r="D594" s="12">
        <v>1</v>
      </c>
      <c r="E594" s="12">
        <v>2</v>
      </c>
      <c r="F594" s="12">
        <v>1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</v>
      </c>
      <c r="N594" s="12">
        <v>1</v>
      </c>
      <c r="O594" s="12">
        <v>0</v>
      </c>
      <c r="P594" s="12">
        <v>0</v>
      </c>
      <c r="Q594" s="12">
        <v>1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x14ac:dyDescent="0.2">
      <c r="A595" s="26"/>
      <c r="B595" s="13" t="s">
        <v>1662</v>
      </c>
      <c r="C595" s="9" t="s">
        <v>1637</v>
      </c>
      <c r="D595" s="12">
        <v>0</v>
      </c>
      <c r="E595" s="12">
        <v>1</v>
      </c>
      <c r="F595" s="12">
        <v>1</v>
      </c>
      <c r="G595" s="12">
        <v>0</v>
      </c>
      <c r="H595" s="12">
        <v>0</v>
      </c>
      <c r="I595" s="12">
        <v>0</v>
      </c>
      <c r="J595" s="12">
        <v>0</v>
      </c>
      <c r="K595" s="12">
        <v>1</v>
      </c>
      <c r="L595" s="12">
        <v>1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x14ac:dyDescent="0.2">
      <c r="A596" s="26"/>
      <c r="B596" s="13" t="s">
        <v>209</v>
      </c>
      <c r="C596" s="9" t="s">
        <v>1637</v>
      </c>
      <c r="D596" s="12">
        <v>1</v>
      </c>
      <c r="E596" s="12">
        <v>9</v>
      </c>
      <c r="F596" s="12">
        <v>9</v>
      </c>
      <c r="G596" s="12">
        <v>0</v>
      </c>
      <c r="H596" s="12">
        <v>0</v>
      </c>
      <c r="I596" s="12">
        <v>0</v>
      </c>
      <c r="J596" s="12">
        <v>0</v>
      </c>
      <c r="K596" s="12">
        <v>1</v>
      </c>
      <c r="L596" s="12">
        <v>1</v>
      </c>
      <c r="M596" s="12">
        <v>1</v>
      </c>
      <c r="N596" s="12">
        <v>1</v>
      </c>
      <c r="O596" s="12">
        <v>4</v>
      </c>
      <c r="P596" s="12">
        <v>4</v>
      </c>
      <c r="Q596" s="12">
        <v>1</v>
      </c>
      <c r="R596" s="12">
        <v>1</v>
      </c>
      <c r="S596" s="12">
        <v>0</v>
      </c>
      <c r="T596" s="12">
        <v>0</v>
      </c>
      <c r="U596" s="12">
        <v>0</v>
      </c>
      <c r="V596" s="12">
        <v>0</v>
      </c>
      <c r="W596" s="12">
        <v>2</v>
      </c>
      <c r="X596" s="12">
        <v>2</v>
      </c>
      <c r="Y596" s="12">
        <v>0</v>
      </c>
      <c r="Z596" s="12">
        <v>4</v>
      </c>
      <c r="AA596" s="20">
        <v>4</v>
      </c>
      <c r="AB596" s="20">
        <v>0</v>
      </c>
      <c r="AC596" s="20">
        <v>0</v>
      </c>
      <c r="AD596" s="20">
        <v>0</v>
      </c>
      <c r="AE596" s="20">
        <v>0</v>
      </c>
      <c r="AF596" s="20">
        <v>1</v>
      </c>
      <c r="AG596" s="20">
        <v>1</v>
      </c>
      <c r="AH596" s="20">
        <v>0</v>
      </c>
      <c r="AI596" s="20">
        <v>0</v>
      </c>
      <c r="AJ596" s="20">
        <v>2</v>
      </c>
      <c r="AK596" s="20">
        <v>2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1</v>
      </c>
      <c r="AS596" s="20">
        <v>1</v>
      </c>
    </row>
    <row r="597" spans="1:45" x14ac:dyDescent="0.2">
      <c r="A597" s="26"/>
      <c r="B597" s="13" t="s">
        <v>1878</v>
      </c>
      <c r="C597" s="9" t="s">
        <v>1637</v>
      </c>
      <c r="D597" s="12">
        <v>0</v>
      </c>
      <c r="E597" s="12">
        <v>4</v>
      </c>
      <c r="F597" s="12">
        <v>2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1</v>
      </c>
      <c r="P597" s="12">
        <v>0</v>
      </c>
      <c r="Q597" s="12">
        <v>0</v>
      </c>
      <c r="R597" s="12">
        <v>0</v>
      </c>
      <c r="S597" s="12">
        <v>1</v>
      </c>
      <c r="T597" s="12">
        <v>0</v>
      </c>
      <c r="U597" s="12">
        <v>0</v>
      </c>
      <c r="V597" s="12">
        <v>0</v>
      </c>
      <c r="W597" s="12">
        <v>2</v>
      </c>
      <c r="X597" s="12">
        <v>2</v>
      </c>
      <c r="Y597" s="12">
        <v>0</v>
      </c>
      <c r="Z597" s="12">
        <v>3</v>
      </c>
      <c r="AA597" s="20">
        <v>2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1</v>
      </c>
      <c r="AO597" s="20">
        <v>0</v>
      </c>
      <c r="AP597" s="20">
        <v>0</v>
      </c>
      <c r="AQ597" s="20">
        <v>0</v>
      </c>
      <c r="AR597" s="20">
        <v>2</v>
      </c>
      <c r="AS597" s="20">
        <v>2</v>
      </c>
    </row>
    <row r="598" spans="1:45" x14ac:dyDescent="0.2">
      <c r="A598" s="26"/>
      <c r="B598" s="13" t="s">
        <v>1047</v>
      </c>
      <c r="C598" s="9" t="s">
        <v>1637</v>
      </c>
      <c r="D598" s="12">
        <v>2</v>
      </c>
      <c r="E598" s="12">
        <v>3</v>
      </c>
      <c r="F598" s="12">
        <v>1</v>
      </c>
      <c r="G598" s="12">
        <v>0</v>
      </c>
      <c r="H598" s="12">
        <v>0</v>
      </c>
      <c r="I598" s="12">
        <v>0</v>
      </c>
      <c r="J598" s="12">
        <v>0</v>
      </c>
      <c r="K598" s="12">
        <v>1</v>
      </c>
      <c r="L598" s="12">
        <v>0</v>
      </c>
      <c r="M598" s="12">
        <v>2</v>
      </c>
      <c r="N598" s="12">
        <v>1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1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1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x14ac:dyDescent="0.2">
      <c r="A599" s="26"/>
      <c r="B599" s="13" t="s">
        <v>1445</v>
      </c>
      <c r="C599" s="9" t="s">
        <v>1637</v>
      </c>
      <c r="D599" s="12">
        <v>0</v>
      </c>
      <c r="E599" s="12">
        <v>1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1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1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1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x14ac:dyDescent="0.2">
      <c r="A600" s="26"/>
      <c r="B600" s="13" t="s">
        <v>1162</v>
      </c>
      <c r="C600" s="9" t="s">
        <v>1637</v>
      </c>
      <c r="D600" s="12">
        <v>0</v>
      </c>
      <c r="E600" s="12">
        <v>1</v>
      </c>
      <c r="F600" s="12">
        <v>1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1</v>
      </c>
      <c r="T600" s="12">
        <v>1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0</v>
      </c>
      <c r="AS600" s="20">
        <v>0</v>
      </c>
    </row>
    <row r="601" spans="1:45" x14ac:dyDescent="0.2">
      <c r="A601" s="26"/>
      <c r="B601" s="13" t="s">
        <v>653</v>
      </c>
      <c r="C601" s="9" t="s">
        <v>1637</v>
      </c>
      <c r="D601" s="12">
        <v>0</v>
      </c>
      <c r="E601" s="12">
        <v>1</v>
      </c>
      <c r="F601" s="12">
        <v>1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</v>
      </c>
      <c r="N601" s="12">
        <v>1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1</v>
      </c>
      <c r="AA601" s="20">
        <v>1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1</v>
      </c>
      <c r="AI601" s="20">
        <v>1</v>
      </c>
      <c r="AJ601" s="20">
        <v>0</v>
      </c>
      <c r="AK601" s="20">
        <v>0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x14ac:dyDescent="0.2">
      <c r="A602" s="26"/>
      <c r="B602" s="13" t="s">
        <v>597</v>
      </c>
      <c r="C602" s="9" t="s">
        <v>1637</v>
      </c>
      <c r="D602" s="12">
        <v>6</v>
      </c>
      <c r="E602" s="12">
        <v>47</v>
      </c>
      <c r="F602" s="12">
        <v>37</v>
      </c>
      <c r="G602" s="12">
        <v>0</v>
      </c>
      <c r="H602" s="12">
        <v>0</v>
      </c>
      <c r="I602" s="12">
        <v>0</v>
      </c>
      <c r="J602" s="12">
        <v>0</v>
      </c>
      <c r="K602" s="12">
        <v>7</v>
      </c>
      <c r="L602" s="12">
        <v>5</v>
      </c>
      <c r="M602" s="12">
        <v>6</v>
      </c>
      <c r="N602" s="12">
        <v>3</v>
      </c>
      <c r="O602" s="12">
        <v>4</v>
      </c>
      <c r="P602" s="12">
        <v>4</v>
      </c>
      <c r="Q602" s="12">
        <v>8</v>
      </c>
      <c r="R602" s="12">
        <v>6</v>
      </c>
      <c r="S602" s="12">
        <v>9</v>
      </c>
      <c r="T602" s="12">
        <v>8</v>
      </c>
      <c r="U602" s="12">
        <v>5</v>
      </c>
      <c r="V602" s="12">
        <v>3</v>
      </c>
      <c r="W602" s="12">
        <v>8</v>
      </c>
      <c r="X602" s="12">
        <v>8</v>
      </c>
      <c r="Y602" s="12">
        <v>0</v>
      </c>
      <c r="Z602" s="12">
        <v>33</v>
      </c>
      <c r="AA602" s="20">
        <v>28</v>
      </c>
      <c r="AB602" s="20">
        <v>0</v>
      </c>
      <c r="AC602" s="20">
        <v>0</v>
      </c>
      <c r="AD602" s="20">
        <v>0</v>
      </c>
      <c r="AE602" s="20">
        <v>0</v>
      </c>
      <c r="AF602" s="20">
        <v>3</v>
      </c>
      <c r="AG602" s="20">
        <v>2</v>
      </c>
      <c r="AH602" s="20">
        <v>4</v>
      </c>
      <c r="AI602" s="20">
        <v>3</v>
      </c>
      <c r="AJ602" s="20">
        <v>2</v>
      </c>
      <c r="AK602" s="20">
        <v>2</v>
      </c>
      <c r="AL602" s="20">
        <v>7</v>
      </c>
      <c r="AM602" s="20">
        <v>6</v>
      </c>
      <c r="AN602" s="20">
        <v>7</v>
      </c>
      <c r="AO602" s="20">
        <v>6</v>
      </c>
      <c r="AP602" s="20">
        <v>5</v>
      </c>
      <c r="AQ602" s="20">
        <v>4</v>
      </c>
      <c r="AR602" s="20">
        <v>5</v>
      </c>
      <c r="AS602" s="20">
        <v>5</v>
      </c>
    </row>
    <row r="603" spans="1:45" x14ac:dyDescent="0.2">
      <c r="A603" s="26"/>
      <c r="B603" s="13" t="s">
        <v>791</v>
      </c>
      <c r="C603" s="9" t="s">
        <v>1637</v>
      </c>
      <c r="D603" s="12">
        <v>1</v>
      </c>
      <c r="E603" s="12">
        <v>11</v>
      </c>
      <c r="F603" s="12">
        <v>10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2</v>
      </c>
      <c r="N603" s="12">
        <v>2</v>
      </c>
      <c r="O603" s="12">
        <v>3</v>
      </c>
      <c r="P603" s="12">
        <v>3</v>
      </c>
      <c r="Q603" s="12">
        <v>0</v>
      </c>
      <c r="R603" s="12">
        <v>0</v>
      </c>
      <c r="S603" s="12">
        <v>0</v>
      </c>
      <c r="T603" s="12">
        <v>0</v>
      </c>
      <c r="U603" s="12">
        <v>2</v>
      </c>
      <c r="V603" s="12">
        <v>1</v>
      </c>
      <c r="W603" s="12">
        <v>4</v>
      </c>
      <c r="X603" s="12">
        <v>4</v>
      </c>
      <c r="Y603" s="12">
        <v>0</v>
      </c>
      <c r="Z603" s="12">
        <v>7</v>
      </c>
      <c r="AA603" s="20">
        <v>6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1</v>
      </c>
      <c r="AI603" s="20">
        <v>1</v>
      </c>
      <c r="AJ603" s="20">
        <v>2</v>
      </c>
      <c r="AK603" s="20">
        <v>2</v>
      </c>
      <c r="AL603" s="20">
        <v>0</v>
      </c>
      <c r="AM603" s="20">
        <v>0</v>
      </c>
      <c r="AN603" s="20">
        <v>0</v>
      </c>
      <c r="AO603" s="20">
        <v>0</v>
      </c>
      <c r="AP603" s="20">
        <v>2</v>
      </c>
      <c r="AQ603" s="20">
        <v>1</v>
      </c>
      <c r="AR603" s="20">
        <v>2</v>
      </c>
      <c r="AS603" s="20">
        <v>2</v>
      </c>
    </row>
    <row r="604" spans="1:45" x14ac:dyDescent="0.2">
      <c r="A604" s="26"/>
      <c r="B604" s="13" t="s">
        <v>157</v>
      </c>
      <c r="C604" s="9" t="s">
        <v>110</v>
      </c>
      <c r="D604" s="12">
        <v>0</v>
      </c>
      <c r="E604" s="12">
        <v>3</v>
      </c>
      <c r="F604" s="12">
        <v>0</v>
      </c>
      <c r="G604" s="12">
        <v>0</v>
      </c>
      <c r="H604" s="12">
        <v>0</v>
      </c>
      <c r="I604" s="12">
        <v>1</v>
      </c>
      <c r="J604" s="12">
        <v>0</v>
      </c>
      <c r="K604" s="12">
        <v>1</v>
      </c>
      <c r="L604" s="12">
        <v>0</v>
      </c>
      <c r="M604" s="12">
        <v>1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1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1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45" x14ac:dyDescent="0.2">
      <c r="A605" s="26"/>
      <c r="B605" s="13" t="s">
        <v>152</v>
      </c>
      <c r="C605" s="9" t="s">
        <v>110</v>
      </c>
      <c r="D605" s="12">
        <v>0</v>
      </c>
      <c r="E605" s="12">
        <v>2</v>
      </c>
      <c r="F605" s="12">
        <v>2</v>
      </c>
      <c r="G605" s="12">
        <v>0</v>
      </c>
      <c r="H605" s="12">
        <v>0</v>
      </c>
      <c r="I605" s="12">
        <v>0</v>
      </c>
      <c r="J605" s="12">
        <v>0</v>
      </c>
      <c r="K605" s="12">
        <v>1</v>
      </c>
      <c r="L605" s="12">
        <v>1</v>
      </c>
      <c r="M605" s="12">
        <v>0</v>
      </c>
      <c r="N605" s="12">
        <v>0</v>
      </c>
      <c r="O605" s="12">
        <v>1</v>
      </c>
      <c r="P605" s="12">
        <v>1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1</v>
      </c>
      <c r="AA605" s="20">
        <v>1</v>
      </c>
      <c r="AB605" s="20">
        <v>0</v>
      </c>
      <c r="AC605" s="20">
        <v>0</v>
      </c>
      <c r="AD605" s="20">
        <v>0</v>
      </c>
      <c r="AE605" s="20">
        <v>0</v>
      </c>
      <c r="AF605" s="20">
        <v>1</v>
      </c>
      <c r="AG605" s="20">
        <v>1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x14ac:dyDescent="0.2">
      <c r="A606" s="26"/>
      <c r="B606" s="13" t="s">
        <v>1982</v>
      </c>
      <c r="C606" s="9" t="s">
        <v>110</v>
      </c>
      <c r="D606" s="12">
        <v>1</v>
      </c>
      <c r="E606" s="12">
        <v>5</v>
      </c>
      <c r="F606" s="12">
        <v>3</v>
      </c>
      <c r="G606" s="12">
        <v>0</v>
      </c>
      <c r="H606" s="12">
        <v>0</v>
      </c>
      <c r="I606" s="12">
        <v>1</v>
      </c>
      <c r="J606" s="12">
        <v>1</v>
      </c>
      <c r="K606" s="12">
        <v>0</v>
      </c>
      <c r="L606" s="12">
        <v>0</v>
      </c>
      <c r="M606" s="12">
        <v>1</v>
      </c>
      <c r="N606" s="12">
        <v>1</v>
      </c>
      <c r="O606" s="12">
        <v>3</v>
      </c>
      <c r="P606" s="12">
        <v>1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1</v>
      </c>
      <c r="Z606" s="12">
        <v>3</v>
      </c>
      <c r="AA606" s="20">
        <v>2</v>
      </c>
      <c r="AB606" s="20">
        <v>0</v>
      </c>
      <c r="AC606" s="20">
        <v>0</v>
      </c>
      <c r="AD606" s="20">
        <v>1</v>
      </c>
      <c r="AE606" s="20">
        <v>1</v>
      </c>
      <c r="AF606" s="20">
        <v>0</v>
      </c>
      <c r="AG606" s="20">
        <v>0</v>
      </c>
      <c r="AH606" s="20">
        <v>0</v>
      </c>
      <c r="AI606" s="20">
        <v>0</v>
      </c>
      <c r="AJ606" s="20">
        <v>2</v>
      </c>
      <c r="AK606" s="20">
        <v>1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x14ac:dyDescent="0.2">
      <c r="A607" s="26"/>
      <c r="B607" s="13" t="s">
        <v>1205</v>
      </c>
      <c r="C607" s="9" t="s">
        <v>110</v>
      </c>
      <c r="D607" s="12">
        <v>3</v>
      </c>
      <c r="E607" s="12">
        <v>3</v>
      </c>
      <c r="F607" s="12">
        <v>2</v>
      </c>
      <c r="G607" s="12">
        <v>0</v>
      </c>
      <c r="H607" s="12">
        <v>0</v>
      </c>
      <c r="I607" s="12">
        <v>0</v>
      </c>
      <c r="J607" s="12">
        <v>0</v>
      </c>
      <c r="K607" s="12">
        <v>1</v>
      </c>
      <c r="L607" s="12">
        <v>1</v>
      </c>
      <c r="M607" s="12">
        <v>2</v>
      </c>
      <c r="N607" s="12">
        <v>1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3</v>
      </c>
      <c r="Z607" s="12">
        <v>3</v>
      </c>
      <c r="AA607" s="20">
        <v>2</v>
      </c>
      <c r="AB607" s="20">
        <v>0</v>
      </c>
      <c r="AC607" s="20">
        <v>0</v>
      </c>
      <c r="AD607" s="20">
        <v>0</v>
      </c>
      <c r="AE607" s="20">
        <v>0</v>
      </c>
      <c r="AF607" s="20">
        <v>1</v>
      </c>
      <c r="AG607" s="20">
        <v>1</v>
      </c>
      <c r="AH607" s="20">
        <v>2</v>
      </c>
      <c r="AI607" s="20">
        <v>1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x14ac:dyDescent="0.2">
      <c r="A608" s="26"/>
      <c r="B608" s="13" t="s">
        <v>742</v>
      </c>
      <c r="C608" s="9" t="s">
        <v>110</v>
      </c>
      <c r="D608" s="12">
        <v>0</v>
      </c>
      <c r="E608" s="12">
        <v>2</v>
      </c>
      <c r="F608" s="12">
        <v>2</v>
      </c>
      <c r="G608" s="12">
        <v>0</v>
      </c>
      <c r="H608" s="12">
        <v>0</v>
      </c>
      <c r="I608" s="12">
        <v>1</v>
      </c>
      <c r="J608" s="12">
        <v>1</v>
      </c>
      <c r="K608" s="12">
        <v>0</v>
      </c>
      <c r="L608" s="12">
        <v>0</v>
      </c>
      <c r="M608" s="12">
        <v>1</v>
      </c>
      <c r="N608" s="12">
        <v>1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1</v>
      </c>
      <c r="AA608" s="20">
        <v>1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1</v>
      </c>
      <c r="AI608" s="20">
        <v>1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x14ac:dyDescent="0.2">
      <c r="A609" s="26"/>
      <c r="B609" s="13" t="s">
        <v>1060</v>
      </c>
      <c r="C609" s="9" t="s">
        <v>1884</v>
      </c>
      <c r="D609" s="12">
        <v>0</v>
      </c>
      <c r="E609" s="12">
        <v>4</v>
      </c>
      <c r="F609" s="12">
        <v>2</v>
      </c>
      <c r="G609" s="12">
        <v>0</v>
      </c>
      <c r="H609" s="12">
        <v>0</v>
      </c>
      <c r="I609" s="12">
        <v>0</v>
      </c>
      <c r="J609" s="12">
        <v>0</v>
      </c>
      <c r="K609" s="12">
        <v>1</v>
      </c>
      <c r="L609" s="12">
        <v>1</v>
      </c>
      <c r="M609" s="12">
        <v>0</v>
      </c>
      <c r="N609" s="12">
        <v>0</v>
      </c>
      <c r="O609" s="12">
        <v>0</v>
      </c>
      <c r="P609" s="12">
        <v>0</v>
      </c>
      <c r="Q609" s="12">
        <v>1</v>
      </c>
      <c r="R609" s="12">
        <v>0</v>
      </c>
      <c r="S609" s="12">
        <v>2</v>
      </c>
      <c r="T609" s="12">
        <v>1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1</v>
      </c>
      <c r="AA609" s="20">
        <v>1</v>
      </c>
      <c r="AB609" s="20">
        <v>0</v>
      </c>
      <c r="AC609" s="20">
        <v>0</v>
      </c>
      <c r="AD609" s="20">
        <v>0</v>
      </c>
      <c r="AE609" s="20">
        <v>0</v>
      </c>
      <c r="AF609" s="20">
        <v>1</v>
      </c>
      <c r="AG609" s="20">
        <v>1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x14ac:dyDescent="0.2">
      <c r="A610" s="26"/>
      <c r="B610" s="13" t="s">
        <v>464</v>
      </c>
      <c r="C610" s="9" t="s">
        <v>956</v>
      </c>
      <c r="D610" s="12">
        <v>0</v>
      </c>
      <c r="E610" s="12">
        <v>3</v>
      </c>
      <c r="F610" s="12">
        <v>2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</v>
      </c>
      <c r="N610" s="12">
        <v>1</v>
      </c>
      <c r="O610" s="12">
        <v>2</v>
      </c>
      <c r="P610" s="12">
        <v>1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1</v>
      </c>
      <c r="AA610" s="20">
        <v>1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1</v>
      </c>
      <c r="AK610" s="20">
        <v>1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x14ac:dyDescent="0.2">
      <c r="A611" s="26"/>
      <c r="B611" s="13" t="s">
        <v>447</v>
      </c>
      <c r="C611" s="9" t="s">
        <v>956</v>
      </c>
      <c r="D611" s="12">
        <v>0</v>
      </c>
      <c r="E611" s="12">
        <v>4</v>
      </c>
      <c r="F611" s="12">
        <v>1</v>
      </c>
      <c r="G611" s="12">
        <v>0</v>
      </c>
      <c r="H611" s="12">
        <v>0</v>
      </c>
      <c r="I611" s="12">
        <v>1</v>
      </c>
      <c r="J611" s="12">
        <v>0</v>
      </c>
      <c r="K611" s="12">
        <v>1</v>
      </c>
      <c r="L611" s="12">
        <v>0</v>
      </c>
      <c r="M611" s="12">
        <v>1</v>
      </c>
      <c r="N611" s="12">
        <v>0</v>
      </c>
      <c r="O611" s="12">
        <v>0</v>
      </c>
      <c r="P611" s="12">
        <v>0</v>
      </c>
      <c r="Q611" s="12">
        <v>1</v>
      </c>
      <c r="R611" s="12">
        <v>1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2</v>
      </c>
      <c r="AA611" s="20">
        <v>1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1</v>
      </c>
      <c r="AI611" s="20">
        <v>0</v>
      </c>
      <c r="AJ611" s="20">
        <v>0</v>
      </c>
      <c r="AK611" s="20">
        <v>0</v>
      </c>
      <c r="AL611" s="20">
        <v>1</v>
      </c>
      <c r="AM611" s="20">
        <v>1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x14ac:dyDescent="0.2">
      <c r="A612" s="26"/>
      <c r="B612" s="13" t="s">
        <v>1197</v>
      </c>
      <c r="C612" s="9" t="s">
        <v>956</v>
      </c>
      <c r="D612" s="12">
        <v>0</v>
      </c>
      <c r="E612" s="12">
        <v>1</v>
      </c>
      <c r="F612" s="12">
        <v>1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</v>
      </c>
      <c r="N612" s="12">
        <v>1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x14ac:dyDescent="0.2">
      <c r="A613" s="26"/>
      <c r="B613" s="13" t="s">
        <v>1525</v>
      </c>
      <c r="C613" s="9" t="s">
        <v>956</v>
      </c>
      <c r="D613" s="12">
        <v>0</v>
      </c>
      <c r="E613" s="12">
        <v>2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1</v>
      </c>
      <c r="R613" s="12">
        <v>0</v>
      </c>
      <c r="S613" s="12">
        <v>1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1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1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x14ac:dyDescent="0.2">
      <c r="A614" s="26"/>
      <c r="B614" s="13" t="s">
        <v>1705</v>
      </c>
      <c r="C614" s="9" t="s">
        <v>956</v>
      </c>
      <c r="D614" s="12">
        <v>0</v>
      </c>
      <c r="E614" s="12">
        <v>1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1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1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1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x14ac:dyDescent="0.2">
      <c r="A615" s="26"/>
      <c r="B615" s="13" t="s">
        <v>649</v>
      </c>
      <c r="C615" s="9" t="s">
        <v>1557</v>
      </c>
      <c r="D615" s="12">
        <v>0</v>
      </c>
      <c r="E615" s="12">
        <v>1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1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x14ac:dyDescent="0.2">
      <c r="A616" s="26"/>
      <c r="B616" s="13" t="s">
        <v>190</v>
      </c>
      <c r="C616" s="9" t="s">
        <v>1642</v>
      </c>
      <c r="D616" s="12">
        <v>0</v>
      </c>
      <c r="E616" s="12">
        <v>2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</v>
      </c>
      <c r="N616" s="12">
        <v>0</v>
      </c>
      <c r="O616" s="12">
        <v>0</v>
      </c>
      <c r="P616" s="12">
        <v>0</v>
      </c>
      <c r="Q616" s="12">
        <v>1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1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1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45" x14ac:dyDescent="0.2">
      <c r="A617" s="26"/>
      <c r="B617" s="13" t="s">
        <v>1121</v>
      </c>
      <c r="C617" s="9" t="s">
        <v>481</v>
      </c>
      <c r="D617" s="12">
        <v>0</v>
      </c>
      <c r="E617" s="12">
        <v>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1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1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1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45" x14ac:dyDescent="0.2">
      <c r="A618" s="26"/>
      <c r="B618" s="13" t="s">
        <v>207</v>
      </c>
      <c r="C618" s="9" t="s">
        <v>481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20">
        <v>0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45" x14ac:dyDescent="0.2">
      <c r="A619" s="26"/>
      <c r="B619" s="13" t="s">
        <v>1384</v>
      </c>
      <c r="C619" s="9" t="s">
        <v>481</v>
      </c>
      <c r="D619" s="12">
        <v>0</v>
      </c>
      <c r="E619" s="12">
        <v>1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1</v>
      </c>
      <c r="X619" s="12">
        <v>0</v>
      </c>
      <c r="Y619" s="12">
        <v>0</v>
      </c>
      <c r="Z619" s="12">
        <v>1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1</v>
      </c>
      <c r="AS619" s="20">
        <v>0</v>
      </c>
    </row>
    <row r="620" spans="1:45" x14ac:dyDescent="0.2">
      <c r="A620" s="26"/>
      <c r="B620" s="13" t="s">
        <v>17</v>
      </c>
      <c r="C620" s="9" t="s">
        <v>1509</v>
      </c>
      <c r="D620" s="12">
        <v>0</v>
      </c>
      <c r="E620" s="12">
        <v>1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1</v>
      </c>
      <c r="X620" s="12">
        <v>0</v>
      </c>
      <c r="Y620" s="12">
        <v>0</v>
      </c>
      <c r="Z620" s="12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45" x14ac:dyDescent="0.2">
      <c r="A621" s="26"/>
      <c r="B621" s="13" t="s">
        <v>300</v>
      </c>
      <c r="C621" s="9" t="s">
        <v>502</v>
      </c>
      <c r="D621" s="12">
        <v>1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45" x14ac:dyDescent="0.2">
      <c r="A622" s="26"/>
      <c r="B622" s="13" t="s">
        <v>1934</v>
      </c>
      <c r="C622" s="9" t="s">
        <v>502</v>
      </c>
      <c r="D622" s="12">
        <v>2</v>
      </c>
      <c r="E622" s="12">
        <v>3</v>
      </c>
      <c r="F622" s="12">
        <v>3</v>
      </c>
      <c r="G622" s="12">
        <v>0</v>
      </c>
      <c r="H622" s="12">
        <v>0</v>
      </c>
      <c r="I622" s="12">
        <v>0</v>
      </c>
      <c r="J622" s="12">
        <v>0</v>
      </c>
      <c r="K622" s="12">
        <v>1</v>
      </c>
      <c r="L622" s="12">
        <v>1</v>
      </c>
      <c r="M622" s="12">
        <v>0</v>
      </c>
      <c r="N622" s="12">
        <v>0</v>
      </c>
      <c r="O622" s="12">
        <v>1</v>
      </c>
      <c r="P622" s="12">
        <v>1</v>
      </c>
      <c r="Q622" s="12">
        <v>1</v>
      </c>
      <c r="R622" s="12">
        <v>1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1</v>
      </c>
      <c r="AA622" s="20">
        <v>1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>
        <v>0</v>
      </c>
      <c r="AJ622" s="20">
        <v>1</v>
      </c>
      <c r="AK622" s="20">
        <v>1</v>
      </c>
      <c r="AL622" s="20">
        <v>0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</row>
    <row r="623" spans="1:45" x14ac:dyDescent="0.2">
      <c r="A623" s="26"/>
      <c r="B623" s="13" t="s">
        <v>577</v>
      </c>
      <c r="C623" s="9" t="s">
        <v>502</v>
      </c>
      <c r="D623" s="12">
        <v>0</v>
      </c>
      <c r="E623" s="12">
        <v>1</v>
      </c>
      <c r="F623" s="12">
        <v>1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1</v>
      </c>
      <c r="X623" s="12">
        <v>1</v>
      </c>
      <c r="Y623" s="12">
        <v>0</v>
      </c>
      <c r="Z623" s="12">
        <v>1</v>
      </c>
      <c r="AA623" s="20">
        <v>1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0</v>
      </c>
      <c r="AQ623" s="20">
        <v>0</v>
      </c>
      <c r="AR623" s="20">
        <v>1</v>
      </c>
      <c r="AS623" s="20">
        <v>1</v>
      </c>
    </row>
    <row r="624" spans="1:45" x14ac:dyDescent="0.2">
      <c r="A624" s="26"/>
      <c r="B624" s="13" t="s">
        <v>1293</v>
      </c>
      <c r="C624" s="9" t="s">
        <v>502</v>
      </c>
      <c r="D624" s="12">
        <v>0</v>
      </c>
      <c r="E624" s="12">
        <v>1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1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>
        <v>0</v>
      </c>
      <c r="AI624" s="20">
        <v>0</v>
      </c>
      <c r="AJ624" s="20">
        <v>0</v>
      </c>
      <c r="AK624" s="20">
        <v>0</v>
      </c>
      <c r="AL624" s="20">
        <v>0</v>
      </c>
      <c r="AM624" s="20">
        <v>0</v>
      </c>
      <c r="AN624" s="20">
        <v>0</v>
      </c>
      <c r="AO624" s="20">
        <v>0</v>
      </c>
      <c r="AP624" s="20">
        <v>0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13" t="s">
        <v>1170</v>
      </c>
      <c r="C625" s="9" t="s">
        <v>502</v>
      </c>
      <c r="D625" s="12">
        <v>0</v>
      </c>
      <c r="E625" s="12">
        <v>1</v>
      </c>
      <c r="F625" s="12">
        <v>1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1</v>
      </c>
      <c r="T625" s="12">
        <v>1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1</v>
      </c>
      <c r="AA625" s="20">
        <v>1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1</v>
      </c>
      <c r="AO625" s="20">
        <v>1</v>
      </c>
      <c r="AP625" s="20">
        <v>0</v>
      </c>
      <c r="AQ625" s="20">
        <v>0</v>
      </c>
      <c r="AR625" s="20">
        <v>0</v>
      </c>
      <c r="AS625" s="20">
        <v>0</v>
      </c>
    </row>
    <row r="626" spans="1:45" x14ac:dyDescent="0.2">
      <c r="A626" s="26"/>
      <c r="B626" s="13" t="s">
        <v>1735</v>
      </c>
      <c r="C626" s="9" t="s">
        <v>502</v>
      </c>
      <c r="D626" s="12">
        <v>0</v>
      </c>
      <c r="E626" s="12">
        <v>1</v>
      </c>
      <c r="F626" s="12">
        <v>1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</v>
      </c>
      <c r="N626" s="12">
        <v>1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1</v>
      </c>
      <c r="AA626" s="20">
        <v>1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1</v>
      </c>
      <c r="AI626" s="20">
        <v>1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13" t="s">
        <v>98</v>
      </c>
      <c r="C627" s="9" t="s">
        <v>502</v>
      </c>
      <c r="D627" s="12">
        <v>0</v>
      </c>
      <c r="E627" s="12">
        <v>1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1</v>
      </c>
      <c r="X627" s="12">
        <v>0</v>
      </c>
      <c r="Y627" s="12">
        <v>0</v>
      </c>
      <c r="Z627" s="12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</row>
    <row r="628" spans="1:45" x14ac:dyDescent="0.2">
      <c r="A628" s="26"/>
      <c r="B628" s="13" t="s">
        <v>1597</v>
      </c>
      <c r="C628" s="9" t="s">
        <v>1524</v>
      </c>
      <c r="D628" s="12">
        <v>0</v>
      </c>
      <c r="E628" s="12">
        <v>1</v>
      </c>
      <c r="F628" s="12">
        <v>1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1</v>
      </c>
      <c r="P628" s="12">
        <v>1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1</v>
      </c>
      <c r="AA628" s="20">
        <v>1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1</v>
      </c>
      <c r="AK628" s="20">
        <v>1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x14ac:dyDescent="0.2">
      <c r="A629" s="26"/>
      <c r="B629" s="13" t="s">
        <v>274</v>
      </c>
      <c r="C629" s="9" t="s">
        <v>1524</v>
      </c>
      <c r="D629" s="12">
        <v>0</v>
      </c>
      <c r="E629" s="12">
        <v>1</v>
      </c>
      <c r="F629" s="12">
        <v>1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1</v>
      </c>
      <c r="V629" s="12">
        <v>1</v>
      </c>
      <c r="W629" s="12">
        <v>0</v>
      </c>
      <c r="X629" s="12">
        <v>0</v>
      </c>
      <c r="Y629" s="12">
        <v>0</v>
      </c>
      <c r="Z629" s="12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13" t="s">
        <v>366</v>
      </c>
      <c r="C630" s="9" t="s">
        <v>1524</v>
      </c>
      <c r="D630" s="12">
        <v>3</v>
      </c>
      <c r="E630" s="12">
        <v>39</v>
      </c>
      <c r="F630" s="12">
        <v>39</v>
      </c>
      <c r="G630" s="12">
        <v>1</v>
      </c>
      <c r="H630" s="12">
        <v>1</v>
      </c>
      <c r="I630" s="12">
        <v>2</v>
      </c>
      <c r="J630" s="12">
        <v>2</v>
      </c>
      <c r="K630" s="12">
        <v>7</v>
      </c>
      <c r="L630" s="12">
        <v>7</v>
      </c>
      <c r="M630" s="12">
        <v>4</v>
      </c>
      <c r="N630" s="12">
        <v>4</v>
      </c>
      <c r="O630" s="12">
        <v>7</v>
      </c>
      <c r="P630" s="12">
        <v>7</v>
      </c>
      <c r="Q630" s="12">
        <v>6</v>
      </c>
      <c r="R630" s="12">
        <v>6</v>
      </c>
      <c r="S630" s="12">
        <v>5</v>
      </c>
      <c r="T630" s="12">
        <v>5</v>
      </c>
      <c r="U630" s="12">
        <v>4</v>
      </c>
      <c r="V630" s="12">
        <v>4</v>
      </c>
      <c r="W630" s="12">
        <v>3</v>
      </c>
      <c r="X630" s="12">
        <v>3</v>
      </c>
      <c r="Y630" s="12">
        <v>0</v>
      </c>
      <c r="Z630" s="12">
        <v>23</v>
      </c>
      <c r="AA630" s="20">
        <v>23</v>
      </c>
      <c r="AB630" s="20">
        <v>1</v>
      </c>
      <c r="AC630" s="20">
        <v>1</v>
      </c>
      <c r="AD630" s="20">
        <v>2</v>
      </c>
      <c r="AE630" s="20">
        <v>2</v>
      </c>
      <c r="AF630" s="20">
        <v>2</v>
      </c>
      <c r="AG630" s="20">
        <v>2</v>
      </c>
      <c r="AH630" s="20">
        <v>2</v>
      </c>
      <c r="AI630" s="20">
        <v>2</v>
      </c>
      <c r="AJ630" s="20">
        <v>4</v>
      </c>
      <c r="AK630" s="20">
        <v>4</v>
      </c>
      <c r="AL630" s="20">
        <v>6</v>
      </c>
      <c r="AM630" s="20">
        <v>6</v>
      </c>
      <c r="AN630" s="20">
        <v>3</v>
      </c>
      <c r="AO630" s="20">
        <v>3</v>
      </c>
      <c r="AP630" s="20">
        <v>2</v>
      </c>
      <c r="AQ630" s="20">
        <v>2</v>
      </c>
      <c r="AR630" s="20">
        <v>1</v>
      </c>
      <c r="AS630" s="20">
        <v>1</v>
      </c>
    </row>
    <row r="631" spans="1:45" x14ac:dyDescent="0.2">
      <c r="A631" s="26"/>
      <c r="B631" s="13" t="s">
        <v>153</v>
      </c>
      <c r="C631" s="9" t="s">
        <v>576</v>
      </c>
      <c r="D631" s="12">
        <v>1</v>
      </c>
      <c r="E631" s="12">
        <v>1</v>
      </c>
      <c r="F631" s="12">
        <v>0</v>
      </c>
      <c r="G631" s="12">
        <v>0</v>
      </c>
      <c r="H631" s="12">
        <v>0</v>
      </c>
      <c r="I631" s="12">
        <v>1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1</v>
      </c>
      <c r="AA631" s="20">
        <v>0</v>
      </c>
      <c r="AB631" s="20">
        <v>0</v>
      </c>
      <c r="AC631" s="20">
        <v>0</v>
      </c>
      <c r="AD631" s="20">
        <v>1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13" t="s">
        <v>1339</v>
      </c>
      <c r="C632" s="9" t="s">
        <v>576</v>
      </c>
      <c r="D632" s="12">
        <v>2</v>
      </c>
      <c r="E632" s="12">
        <v>21</v>
      </c>
      <c r="F632" s="12">
        <v>15</v>
      </c>
      <c r="G632" s="12">
        <v>0</v>
      </c>
      <c r="H632" s="12">
        <v>0</v>
      </c>
      <c r="I632" s="12">
        <v>1</v>
      </c>
      <c r="J632" s="12">
        <v>1</v>
      </c>
      <c r="K632" s="12">
        <v>0</v>
      </c>
      <c r="L632" s="12">
        <v>0</v>
      </c>
      <c r="M632" s="12">
        <v>4</v>
      </c>
      <c r="N632" s="12">
        <v>2</v>
      </c>
      <c r="O632" s="12">
        <v>1</v>
      </c>
      <c r="P632" s="12">
        <v>1</v>
      </c>
      <c r="Q632" s="12">
        <v>3</v>
      </c>
      <c r="R632" s="12">
        <v>3</v>
      </c>
      <c r="S632" s="12">
        <v>1</v>
      </c>
      <c r="T632" s="12">
        <v>1</v>
      </c>
      <c r="U632" s="12">
        <v>5</v>
      </c>
      <c r="V632" s="12">
        <v>2</v>
      </c>
      <c r="W632" s="12">
        <v>6</v>
      </c>
      <c r="X632" s="12">
        <v>5</v>
      </c>
      <c r="Y632" s="12">
        <v>0</v>
      </c>
      <c r="Z632" s="12">
        <v>8</v>
      </c>
      <c r="AA632" s="20">
        <v>7</v>
      </c>
      <c r="AB632" s="20">
        <v>0</v>
      </c>
      <c r="AC632" s="20">
        <v>0</v>
      </c>
      <c r="AD632" s="20">
        <v>1</v>
      </c>
      <c r="AE632" s="20">
        <v>1</v>
      </c>
      <c r="AF632" s="20">
        <v>0</v>
      </c>
      <c r="AG632" s="20">
        <v>0</v>
      </c>
      <c r="AH632" s="20">
        <v>2</v>
      </c>
      <c r="AI632" s="20">
        <v>2</v>
      </c>
      <c r="AJ632" s="20">
        <v>1</v>
      </c>
      <c r="AK632" s="20">
        <v>1</v>
      </c>
      <c r="AL632" s="20">
        <v>1</v>
      </c>
      <c r="AM632" s="20">
        <v>1</v>
      </c>
      <c r="AN632" s="20">
        <v>0</v>
      </c>
      <c r="AO632" s="20">
        <v>0</v>
      </c>
      <c r="AP632" s="20">
        <v>1</v>
      </c>
      <c r="AQ632" s="20">
        <v>1</v>
      </c>
      <c r="AR632" s="20">
        <v>2</v>
      </c>
      <c r="AS632" s="20">
        <v>1</v>
      </c>
    </row>
    <row r="633" spans="1:45" x14ac:dyDescent="0.2">
      <c r="A633" s="26"/>
      <c r="B633" s="13" t="s">
        <v>397</v>
      </c>
      <c r="C633" s="9" t="s">
        <v>576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x14ac:dyDescent="0.2">
      <c r="A634" s="26"/>
      <c r="B634" s="13" t="s">
        <v>798</v>
      </c>
      <c r="C634" s="9" t="s">
        <v>576</v>
      </c>
      <c r="D634" s="12">
        <v>0</v>
      </c>
      <c r="E634" s="12">
        <v>1</v>
      </c>
      <c r="F634" s="12">
        <v>0</v>
      </c>
      <c r="G634" s="12">
        <v>1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1</v>
      </c>
      <c r="AA634" s="20">
        <v>0</v>
      </c>
      <c r="AB634" s="20">
        <v>0</v>
      </c>
      <c r="AC634" s="20">
        <v>0</v>
      </c>
      <c r="AD634" s="20">
        <v>1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200</v>
      </c>
      <c r="C635" s="9" t="s">
        <v>1289</v>
      </c>
      <c r="D635" s="12">
        <v>0</v>
      </c>
      <c r="E635" s="12">
        <v>1</v>
      </c>
      <c r="F635" s="12">
        <v>0</v>
      </c>
      <c r="G635" s="12">
        <v>0</v>
      </c>
      <c r="H635" s="12">
        <v>0</v>
      </c>
      <c r="I635" s="12">
        <v>1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13" t="s">
        <v>1049</v>
      </c>
      <c r="C636" s="9" t="s">
        <v>1289</v>
      </c>
      <c r="D636" s="12">
        <v>0</v>
      </c>
      <c r="E636" s="12">
        <v>1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1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813</v>
      </c>
      <c r="C637" s="9" t="s">
        <v>1289</v>
      </c>
      <c r="D637" s="12">
        <v>6</v>
      </c>
      <c r="E637" s="12">
        <v>11</v>
      </c>
      <c r="F637" s="12">
        <v>1</v>
      </c>
      <c r="G637" s="12">
        <v>0</v>
      </c>
      <c r="H637" s="12">
        <v>0</v>
      </c>
      <c r="I637" s="12">
        <v>2</v>
      </c>
      <c r="J637" s="12">
        <v>1</v>
      </c>
      <c r="K637" s="12">
        <v>1</v>
      </c>
      <c r="L637" s="12">
        <v>0</v>
      </c>
      <c r="M637" s="12">
        <v>1</v>
      </c>
      <c r="N637" s="12">
        <v>0</v>
      </c>
      <c r="O637" s="12">
        <v>1</v>
      </c>
      <c r="P637" s="12">
        <v>0</v>
      </c>
      <c r="Q637" s="12">
        <v>2</v>
      </c>
      <c r="R637" s="12">
        <v>0</v>
      </c>
      <c r="S637" s="12">
        <v>0</v>
      </c>
      <c r="T637" s="12">
        <v>0</v>
      </c>
      <c r="U637" s="12">
        <v>2</v>
      </c>
      <c r="V637" s="12">
        <v>0</v>
      </c>
      <c r="W637" s="12">
        <v>2</v>
      </c>
      <c r="X637" s="12">
        <v>0</v>
      </c>
      <c r="Y637" s="12">
        <v>0</v>
      </c>
      <c r="Z637" s="12">
        <v>7</v>
      </c>
      <c r="AA637" s="20">
        <v>1</v>
      </c>
      <c r="AB637" s="20">
        <v>0</v>
      </c>
      <c r="AC637" s="20">
        <v>0</v>
      </c>
      <c r="AD637" s="20">
        <v>2</v>
      </c>
      <c r="AE637" s="20">
        <v>1</v>
      </c>
      <c r="AF637" s="20">
        <v>1</v>
      </c>
      <c r="AG637" s="20">
        <v>0</v>
      </c>
      <c r="AH637" s="20">
        <v>1</v>
      </c>
      <c r="AI637" s="20">
        <v>0</v>
      </c>
      <c r="AJ637" s="20">
        <v>0</v>
      </c>
      <c r="AK637" s="20">
        <v>0</v>
      </c>
      <c r="AL637" s="20">
        <v>1</v>
      </c>
      <c r="AM637" s="20">
        <v>0</v>
      </c>
      <c r="AN637" s="20">
        <v>0</v>
      </c>
      <c r="AO637" s="20">
        <v>0</v>
      </c>
      <c r="AP637" s="20">
        <v>1</v>
      </c>
      <c r="AQ637" s="20">
        <v>0</v>
      </c>
      <c r="AR637" s="20">
        <v>1</v>
      </c>
      <c r="AS637" s="20">
        <v>0</v>
      </c>
    </row>
    <row r="638" spans="1:45" x14ac:dyDescent="0.2">
      <c r="A638" s="26"/>
      <c r="B638" s="13" t="s">
        <v>688</v>
      </c>
      <c r="C638" s="9" t="s">
        <v>1289</v>
      </c>
      <c r="D638" s="12">
        <v>0</v>
      </c>
      <c r="E638" s="12">
        <v>2</v>
      </c>
      <c r="F638" s="12">
        <v>1</v>
      </c>
      <c r="G638" s="12">
        <v>0</v>
      </c>
      <c r="H638" s="12">
        <v>0</v>
      </c>
      <c r="I638" s="12">
        <v>0</v>
      </c>
      <c r="J638" s="12">
        <v>0</v>
      </c>
      <c r="K638" s="12">
        <v>1</v>
      </c>
      <c r="L638" s="12">
        <v>1</v>
      </c>
      <c r="M638" s="12">
        <v>0</v>
      </c>
      <c r="N638" s="12">
        <v>0</v>
      </c>
      <c r="O638" s="12">
        <v>0</v>
      </c>
      <c r="P638" s="12">
        <v>0</v>
      </c>
      <c r="Q638" s="12">
        <v>1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2</v>
      </c>
      <c r="AA638" s="20">
        <v>1</v>
      </c>
      <c r="AB638" s="20">
        <v>0</v>
      </c>
      <c r="AC638" s="20">
        <v>0</v>
      </c>
      <c r="AD638" s="20">
        <v>0</v>
      </c>
      <c r="AE638" s="20">
        <v>0</v>
      </c>
      <c r="AF638" s="20">
        <v>1</v>
      </c>
      <c r="AG638" s="20">
        <v>1</v>
      </c>
      <c r="AH638" s="20">
        <v>0</v>
      </c>
      <c r="AI638" s="20">
        <v>0</v>
      </c>
      <c r="AJ638" s="20">
        <v>0</v>
      </c>
      <c r="AK638" s="20">
        <v>0</v>
      </c>
      <c r="AL638" s="20">
        <v>1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13" t="s">
        <v>1688</v>
      </c>
      <c r="C639" s="9" t="s">
        <v>1289</v>
      </c>
      <c r="D639" s="12">
        <v>0</v>
      </c>
      <c r="E639" s="12">
        <v>1</v>
      </c>
      <c r="F639" s="12">
        <v>1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1</v>
      </c>
      <c r="V639" s="12">
        <v>1</v>
      </c>
      <c r="W639" s="12">
        <v>0</v>
      </c>
      <c r="X639" s="12">
        <v>0</v>
      </c>
      <c r="Y639" s="12">
        <v>0</v>
      </c>
      <c r="Z639" s="12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x14ac:dyDescent="0.2">
      <c r="A640" s="26"/>
      <c r="B640" s="13" t="s">
        <v>1149</v>
      </c>
      <c r="C640" s="9" t="s">
        <v>1323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x14ac:dyDescent="0.2">
      <c r="A641" s="26"/>
      <c r="B641" s="13" t="s">
        <v>1522</v>
      </c>
      <c r="C641" s="9" t="s">
        <v>1323</v>
      </c>
      <c r="D641" s="12">
        <v>0</v>
      </c>
      <c r="E641" s="12">
        <v>2</v>
      </c>
      <c r="F641" s="12">
        <v>2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</v>
      </c>
      <c r="N641" s="12">
        <v>1</v>
      </c>
      <c r="O641" s="12">
        <v>0</v>
      </c>
      <c r="P641" s="12">
        <v>0</v>
      </c>
      <c r="Q641" s="12">
        <v>1</v>
      </c>
      <c r="R641" s="12">
        <v>1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1</v>
      </c>
      <c r="AA641" s="20">
        <v>1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1</v>
      </c>
      <c r="AM641" s="20">
        <v>1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x14ac:dyDescent="0.2">
      <c r="A642" s="26"/>
      <c r="B642" s="13" t="s">
        <v>1201</v>
      </c>
      <c r="C642" s="9" t="s">
        <v>1323</v>
      </c>
      <c r="D642" s="12">
        <v>0</v>
      </c>
      <c r="E642" s="12">
        <v>1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1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1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1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0</v>
      </c>
    </row>
    <row r="643" spans="1:45" x14ac:dyDescent="0.2">
      <c r="A643" s="26"/>
      <c r="B643" s="13" t="s">
        <v>414</v>
      </c>
      <c r="C643" s="9" t="s">
        <v>1323</v>
      </c>
      <c r="D643" s="12">
        <v>4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x14ac:dyDescent="0.2">
      <c r="A644" s="26"/>
      <c r="B644" s="13" t="s">
        <v>231</v>
      </c>
      <c r="C644" s="9" t="s">
        <v>1323</v>
      </c>
      <c r="D644" s="12">
        <v>3</v>
      </c>
      <c r="E644" s="12">
        <v>5</v>
      </c>
      <c r="F644" s="12">
        <v>5</v>
      </c>
      <c r="G644" s="12">
        <v>0</v>
      </c>
      <c r="H644" s="12">
        <v>0</v>
      </c>
      <c r="I644" s="12">
        <v>1</v>
      </c>
      <c r="J644" s="12">
        <v>1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2</v>
      </c>
      <c r="T644" s="12">
        <v>2</v>
      </c>
      <c r="U644" s="12">
        <v>1</v>
      </c>
      <c r="V644" s="12">
        <v>1</v>
      </c>
      <c r="W644" s="12">
        <v>1</v>
      </c>
      <c r="X644" s="12">
        <v>1</v>
      </c>
      <c r="Y644" s="12">
        <v>0</v>
      </c>
      <c r="Z644" s="12">
        <v>1</v>
      </c>
      <c r="AA644" s="20">
        <v>1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1</v>
      </c>
      <c r="AO644" s="20">
        <v>1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13" t="s">
        <v>1094</v>
      </c>
      <c r="C645" s="9" t="s">
        <v>1323</v>
      </c>
      <c r="D645" s="12">
        <v>5</v>
      </c>
      <c r="E645" s="12">
        <v>19</v>
      </c>
      <c r="F645" s="12">
        <v>13</v>
      </c>
      <c r="G645" s="12">
        <v>0</v>
      </c>
      <c r="H645" s="12">
        <v>0</v>
      </c>
      <c r="I645" s="12">
        <v>3</v>
      </c>
      <c r="J645" s="12">
        <v>1</v>
      </c>
      <c r="K645" s="12">
        <v>3</v>
      </c>
      <c r="L645" s="12">
        <v>2</v>
      </c>
      <c r="M645" s="12">
        <v>2</v>
      </c>
      <c r="N645" s="12">
        <v>2</v>
      </c>
      <c r="O645" s="12">
        <v>3</v>
      </c>
      <c r="P645" s="12">
        <v>2</v>
      </c>
      <c r="Q645" s="12">
        <v>2</v>
      </c>
      <c r="R645" s="12">
        <v>2</v>
      </c>
      <c r="S645" s="12">
        <v>4</v>
      </c>
      <c r="T645" s="12">
        <v>2</v>
      </c>
      <c r="U645" s="12">
        <v>1</v>
      </c>
      <c r="V645" s="12">
        <v>1</v>
      </c>
      <c r="W645" s="12">
        <v>1</v>
      </c>
      <c r="X645" s="12">
        <v>1</v>
      </c>
      <c r="Y645" s="12">
        <v>2</v>
      </c>
      <c r="Z645" s="12">
        <v>14</v>
      </c>
      <c r="AA645" s="20">
        <v>11</v>
      </c>
      <c r="AB645" s="20">
        <v>0</v>
      </c>
      <c r="AC645" s="20">
        <v>0</v>
      </c>
      <c r="AD645" s="20">
        <v>2</v>
      </c>
      <c r="AE645" s="20">
        <v>1</v>
      </c>
      <c r="AF645" s="20">
        <v>2</v>
      </c>
      <c r="AG645" s="20">
        <v>1</v>
      </c>
      <c r="AH645" s="20">
        <v>2</v>
      </c>
      <c r="AI645" s="20">
        <v>2</v>
      </c>
      <c r="AJ645" s="20">
        <v>2</v>
      </c>
      <c r="AK645" s="20">
        <v>2</v>
      </c>
      <c r="AL645" s="20">
        <v>1</v>
      </c>
      <c r="AM645" s="20">
        <v>1</v>
      </c>
      <c r="AN645" s="20">
        <v>3</v>
      </c>
      <c r="AO645" s="20">
        <v>2</v>
      </c>
      <c r="AP645" s="20">
        <v>1</v>
      </c>
      <c r="AQ645" s="20">
        <v>1</v>
      </c>
      <c r="AR645" s="20">
        <v>1</v>
      </c>
      <c r="AS645" s="20">
        <v>1</v>
      </c>
    </row>
    <row r="646" spans="1:45" x14ac:dyDescent="0.2">
      <c r="A646" s="26"/>
      <c r="B646" s="13" t="s">
        <v>674</v>
      </c>
      <c r="C646" s="9" t="s">
        <v>1323</v>
      </c>
      <c r="D646" s="12">
        <v>0</v>
      </c>
      <c r="E646" s="12">
        <v>2</v>
      </c>
      <c r="F646" s="12">
        <v>2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</v>
      </c>
      <c r="N646" s="12">
        <v>1</v>
      </c>
      <c r="O646" s="12">
        <v>1</v>
      </c>
      <c r="P646" s="12">
        <v>1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2</v>
      </c>
      <c r="AA646" s="20">
        <v>2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1</v>
      </c>
      <c r="AI646" s="20">
        <v>1</v>
      </c>
      <c r="AJ646" s="20">
        <v>1</v>
      </c>
      <c r="AK646" s="20">
        <v>1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x14ac:dyDescent="0.2">
      <c r="A647" s="26"/>
      <c r="B647" s="13" t="s">
        <v>944</v>
      </c>
      <c r="C647" s="9" t="s">
        <v>1323</v>
      </c>
      <c r="D647" s="12">
        <v>0</v>
      </c>
      <c r="E647" s="12">
        <v>1</v>
      </c>
      <c r="F647" s="12">
        <v>1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1</v>
      </c>
      <c r="N647" s="12">
        <v>1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1</v>
      </c>
      <c r="AA647" s="20">
        <v>1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1</v>
      </c>
      <c r="AI647" s="20">
        <v>1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13" t="s">
        <v>1605</v>
      </c>
      <c r="C648" s="9" t="s">
        <v>375</v>
      </c>
      <c r="D648" s="12">
        <v>0</v>
      </c>
      <c r="E648" s="12">
        <v>2</v>
      </c>
      <c r="F648" s="12">
        <v>1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</v>
      </c>
      <c r="N648" s="12">
        <v>1</v>
      </c>
      <c r="O648" s="12">
        <v>1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1</v>
      </c>
      <c r="AA648" s="20">
        <v>1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1</v>
      </c>
      <c r="AI648" s="20">
        <v>1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68</v>
      </c>
      <c r="C649" s="9" t="s">
        <v>107</v>
      </c>
      <c r="D649" s="12">
        <v>0</v>
      </c>
      <c r="E649" s="12">
        <v>2</v>
      </c>
      <c r="F649" s="12">
        <v>2</v>
      </c>
      <c r="G649" s="12">
        <v>0</v>
      </c>
      <c r="H649" s="12">
        <v>0</v>
      </c>
      <c r="I649" s="12">
        <v>1</v>
      </c>
      <c r="J649" s="12">
        <v>1</v>
      </c>
      <c r="K649" s="12">
        <v>1</v>
      </c>
      <c r="L649" s="12">
        <v>1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2</v>
      </c>
      <c r="AA649" s="20">
        <v>2</v>
      </c>
      <c r="AB649" s="20">
        <v>0</v>
      </c>
      <c r="AC649" s="20">
        <v>0</v>
      </c>
      <c r="AD649" s="20">
        <v>1</v>
      </c>
      <c r="AE649" s="20">
        <v>1</v>
      </c>
      <c r="AF649" s="20">
        <v>1</v>
      </c>
      <c r="AG649" s="20">
        <v>1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13" t="s">
        <v>1855</v>
      </c>
      <c r="C650" s="9" t="s">
        <v>1146</v>
      </c>
      <c r="D650" s="12">
        <v>0</v>
      </c>
      <c r="E650" s="12">
        <v>7</v>
      </c>
      <c r="F650" s="12">
        <v>3</v>
      </c>
      <c r="G650" s="12">
        <v>2</v>
      </c>
      <c r="H650" s="12">
        <v>2</v>
      </c>
      <c r="I650" s="12">
        <v>0</v>
      </c>
      <c r="J650" s="12">
        <v>0</v>
      </c>
      <c r="K650" s="12">
        <v>0</v>
      </c>
      <c r="L650" s="12">
        <v>0</v>
      </c>
      <c r="M650" s="12">
        <v>1</v>
      </c>
      <c r="N650" s="12">
        <v>0</v>
      </c>
      <c r="O650" s="12">
        <v>1</v>
      </c>
      <c r="P650" s="12">
        <v>0</v>
      </c>
      <c r="Q650" s="12">
        <v>1</v>
      </c>
      <c r="R650" s="12">
        <v>1</v>
      </c>
      <c r="S650" s="12">
        <v>1</v>
      </c>
      <c r="T650" s="12">
        <v>0</v>
      </c>
      <c r="U650" s="12">
        <v>1</v>
      </c>
      <c r="V650" s="12">
        <v>0</v>
      </c>
      <c r="W650" s="12">
        <v>0</v>
      </c>
      <c r="X650" s="12">
        <v>0</v>
      </c>
      <c r="Y650" s="12">
        <v>0</v>
      </c>
      <c r="Z650" s="12">
        <v>4</v>
      </c>
      <c r="AA650" s="20">
        <v>1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1</v>
      </c>
      <c r="AK650" s="20">
        <v>0</v>
      </c>
      <c r="AL650" s="20">
        <v>1</v>
      </c>
      <c r="AM650" s="20">
        <v>1</v>
      </c>
      <c r="AN650" s="20">
        <v>1</v>
      </c>
      <c r="AO650" s="20">
        <v>0</v>
      </c>
      <c r="AP650" s="20">
        <v>1</v>
      </c>
      <c r="AQ650" s="20">
        <v>0</v>
      </c>
      <c r="AR650" s="20">
        <v>0</v>
      </c>
      <c r="AS650" s="20">
        <v>0</v>
      </c>
    </row>
    <row r="651" spans="1:45" x14ac:dyDescent="0.2">
      <c r="A651" s="26"/>
      <c r="B651" s="13" t="s">
        <v>1019</v>
      </c>
      <c r="C651" s="9" t="s">
        <v>201</v>
      </c>
      <c r="D651" s="12">
        <v>0</v>
      </c>
      <c r="E651" s="12">
        <v>6</v>
      </c>
      <c r="F651" s="12">
        <v>3</v>
      </c>
      <c r="G651" s="12">
        <v>0</v>
      </c>
      <c r="H651" s="12">
        <v>0</v>
      </c>
      <c r="I651" s="12">
        <v>0</v>
      </c>
      <c r="J651" s="12">
        <v>0</v>
      </c>
      <c r="K651" s="12">
        <v>1</v>
      </c>
      <c r="L651" s="12">
        <v>0</v>
      </c>
      <c r="M651" s="12">
        <v>1</v>
      </c>
      <c r="N651" s="12">
        <v>0</v>
      </c>
      <c r="O651" s="12">
        <v>1</v>
      </c>
      <c r="P651" s="12">
        <v>1</v>
      </c>
      <c r="Q651" s="12">
        <v>1</v>
      </c>
      <c r="R651" s="12">
        <v>1</v>
      </c>
      <c r="S651" s="12">
        <v>0</v>
      </c>
      <c r="T651" s="12">
        <v>0</v>
      </c>
      <c r="U651" s="12">
        <v>1</v>
      </c>
      <c r="V651" s="12">
        <v>0</v>
      </c>
      <c r="W651" s="12">
        <v>1</v>
      </c>
      <c r="X651" s="12">
        <v>1</v>
      </c>
      <c r="Y651" s="12">
        <v>0</v>
      </c>
      <c r="Z651" s="12">
        <v>5</v>
      </c>
      <c r="AA651" s="20">
        <v>2</v>
      </c>
      <c r="AB651" s="20">
        <v>0</v>
      </c>
      <c r="AC651" s="20">
        <v>0</v>
      </c>
      <c r="AD651" s="20">
        <v>0</v>
      </c>
      <c r="AE651" s="20">
        <v>0</v>
      </c>
      <c r="AF651" s="20">
        <v>1</v>
      </c>
      <c r="AG651" s="20">
        <v>0</v>
      </c>
      <c r="AH651" s="20">
        <v>1</v>
      </c>
      <c r="AI651" s="20">
        <v>0</v>
      </c>
      <c r="AJ651" s="20">
        <v>1</v>
      </c>
      <c r="AK651" s="20">
        <v>1</v>
      </c>
      <c r="AL651" s="20">
        <v>0</v>
      </c>
      <c r="AM651" s="20">
        <v>0</v>
      </c>
      <c r="AN651" s="20">
        <v>0</v>
      </c>
      <c r="AO651" s="20">
        <v>0</v>
      </c>
      <c r="AP651" s="20">
        <v>1</v>
      </c>
      <c r="AQ651" s="20">
        <v>0</v>
      </c>
      <c r="AR651" s="20">
        <v>1</v>
      </c>
      <c r="AS651" s="20">
        <v>1</v>
      </c>
    </row>
    <row r="652" spans="1:45" x14ac:dyDescent="0.2">
      <c r="A652" s="26"/>
      <c r="B652" s="13" t="s">
        <v>1750</v>
      </c>
      <c r="C652" s="9" t="s">
        <v>201</v>
      </c>
      <c r="D652" s="12">
        <v>2</v>
      </c>
      <c r="E652" s="12">
        <v>1</v>
      </c>
      <c r="F652" s="12">
        <v>1</v>
      </c>
      <c r="G652" s="12">
        <v>0</v>
      </c>
      <c r="H652" s="12">
        <v>0</v>
      </c>
      <c r="I652" s="12">
        <v>1</v>
      </c>
      <c r="J652" s="12">
        <v>1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1</v>
      </c>
      <c r="AA652" s="20">
        <v>1</v>
      </c>
      <c r="AB652" s="20">
        <v>0</v>
      </c>
      <c r="AC652" s="20">
        <v>0</v>
      </c>
      <c r="AD652" s="20">
        <v>0</v>
      </c>
      <c r="AE652" s="20">
        <v>0</v>
      </c>
      <c r="AF652" s="20">
        <v>1</v>
      </c>
      <c r="AG652" s="20">
        <v>1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x14ac:dyDescent="0.2">
      <c r="A653" s="26"/>
      <c r="B653" s="13" t="s">
        <v>1870</v>
      </c>
      <c r="C653" s="9" t="s">
        <v>201</v>
      </c>
      <c r="D653" s="12">
        <v>0</v>
      </c>
      <c r="E653" s="12">
        <v>1</v>
      </c>
      <c r="F653" s="12">
        <v>1</v>
      </c>
      <c r="G653" s="12">
        <v>0</v>
      </c>
      <c r="H653" s="12">
        <v>0</v>
      </c>
      <c r="I653" s="12">
        <v>0</v>
      </c>
      <c r="J653" s="12">
        <v>0</v>
      </c>
      <c r="K653" s="12">
        <v>1</v>
      </c>
      <c r="L653" s="12">
        <v>1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x14ac:dyDescent="0.2">
      <c r="A654" s="26"/>
      <c r="B654" s="13" t="s">
        <v>860</v>
      </c>
      <c r="C654" s="9" t="s">
        <v>201</v>
      </c>
      <c r="D654" s="12">
        <v>1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13" t="s">
        <v>39</v>
      </c>
      <c r="C655" s="9" t="s">
        <v>1239</v>
      </c>
      <c r="D655" s="12">
        <v>7</v>
      </c>
      <c r="E655" s="12">
        <v>10</v>
      </c>
      <c r="F655" s="12">
        <v>7</v>
      </c>
      <c r="G655" s="12">
        <v>0</v>
      </c>
      <c r="H655" s="12">
        <v>0</v>
      </c>
      <c r="I655" s="12">
        <v>4</v>
      </c>
      <c r="J655" s="12">
        <v>2</v>
      </c>
      <c r="K655" s="12">
        <v>0</v>
      </c>
      <c r="L655" s="12">
        <v>0</v>
      </c>
      <c r="M655" s="12">
        <v>2</v>
      </c>
      <c r="N655" s="12">
        <v>1</v>
      </c>
      <c r="O655" s="12">
        <v>0</v>
      </c>
      <c r="P655" s="12">
        <v>0</v>
      </c>
      <c r="Q655" s="12">
        <v>1</v>
      </c>
      <c r="R655" s="12">
        <v>1</v>
      </c>
      <c r="S655" s="12">
        <v>2</v>
      </c>
      <c r="T655" s="12">
        <v>2</v>
      </c>
      <c r="U655" s="12">
        <v>1</v>
      </c>
      <c r="V655" s="12">
        <v>1</v>
      </c>
      <c r="W655" s="12">
        <v>0</v>
      </c>
      <c r="X655" s="12">
        <v>0</v>
      </c>
      <c r="Y655" s="12">
        <v>1</v>
      </c>
      <c r="Z655" s="12">
        <v>4</v>
      </c>
      <c r="AA655" s="20">
        <v>1</v>
      </c>
      <c r="AB655" s="20">
        <v>0</v>
      </c>
      <c r="AC655" s="20">
        <v>0</v>
      </c>
      <c r="AD655" s="20">
        <v>3</v>
      </c>
      <c r="AE655" s="20">
        <v>1</v>
      </c>
      <c r="AF655" s="20">
        <v>0</v>
      </c>
      <c r="AG655" s="20">
        <v>0</v>
      </c>
      <c r="AH655" s="20">
        <v>1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13" t="s">
        <v>1583</v>
      </c>
      <c r="C656" s="9" t="s">
        <v>1932</v>
      </c>
      <c r="D656" s="12">
        <v>0</v>
      </c>
      <c r="E656" s="12">
        <v>3</v>
      </c>
      <c r="F656" s="12">
        <v>3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3</v>
      </c>
      <c r="V656" s="12">
        <v>3</v>
      </c>
      <c r="W656" s="12">
        <v>0</v>
      </c>
      <c r="X656" s="12">
        <v>0</v>
      </c>
      <c r="Y656" s="12">
        <v>0</v>
      </c>
      <c r="Z656" s="12">
        <v>1</v>
      </c>
      <c r="AA656" s="20">
        <v>1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1</v>
      </c>
      <c r="AQ656" s="20">
        <v>1</v>
      </c>
      <c r="AR656" s="20">
        <v>0</v>
      </c>
      <c r="AS656" s="20">
        <v>0</v>
      </c>
    </row>
    <row r="657" spans="1:45" x14ac:dyDescent="0.2">
      <c r="A657" s="26"/>
      <c r="B657" s="13" t="s">
        <v>351</v>
      </c>
      <c r="C657" s="9" t="s">
        <v>1932</v>
      </c>
      <c r="D657" s="12">
        <v>0</v>
      </c>
      <c r="E657" s="12">
        <v>1</v>
      </c>
      <c r="F657" s="12">
        <v>1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1</v>
      </c>
      <c r="V657" s="12">
        <v>1</v>
      </c>
      <c r="W657" s="12">
        <v>0</v>
      </c>
      <c r="X657" s="12">
        <v>0</v>
      </c>
      <c r="Y657" s="12">
        <v>0</v>
      </c>
      <c r="Z657" s="12">
        <v>1</v>
      </c>
      <c r="AA657" s="20">
        <v>1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1</v>
      </c>
      <c r="AQ657" s="20">
        <v>1</v>
      </c>
      <c r="AR657" s="20">
        <v>0</v>
      </c>
      <c r="AS657" s="20">
        <v>0</v>
      </c>
    </row>
    <row r="658" spans="1:45" x14ac:dyDescent="0.2">
      <c r="A658" s="26"/>
      <c r="B658" s="13" t="s">
        <v>1455</v>
      </c>
      <c r="C658" s="9" t="s">
        <v>1007</v>
      </c>
      <c r="D658" s="12">
        <v>1</v>
      </c>
      <c r="E658" s="12">
        <v>1</v>
      </c>
      <c r="F658" s="12">
        <v>1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1</v>
      </c>
      <c r="T658" s="12">
        <v>1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x14ac:dyDescent="0.2">
      <c r="A659" s="26"/>
      <c r="B659" s="13" t="s">
        <v>1361</v>
      </c>
      <c r="C659" s="9" t="s">
        <v>1007</v>
      </c>
      <c r="D659" s="12">
        <v>0</v>
      </c>
      <c r="E659" s="12">
        <v>1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1</v>
      </c>
      <c r="P659" s="12">
        <v>1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1</v>
      </c>
      <c r="AA659" s="20">
        <v>1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1</v>
      </c>
      <c r="AK659" s="20">
        <v>1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x14ac:dyDescent="0.2">
      <c r="A660" s="26"/>
      <c r="B660" s="13" t="s">
        <v>1182</v>
      </c>
      <c r="C660" s="9" t="s">
        <v>1097</v>
      </c>
      <c r="D660" s="12">
        <v>3</v>
      </c>
      <c r="E660" s="12">
        <v>14</v>
      </c>
      <c r="F660" s="12">
        <v>14</v>
      </c>
      <c r="G660" s="12">
        <v>0</v>
      </c>
      <c r="H660" s="12">
        <v>0</v>
      </c>
      <c r="I660" s="12">
        <v>1</v>
      </c>
      <c r="J660" s="12">
        <v>1</v>
      </c>
      <c r="K660" s="12">
        <v>1</v>
      </c>
      <c r="L660" s="12">
        <v>1</v>
      </c>
      <c r="M660" s="12">
        <v>1</v>
      </c>
      <c r="N660" s="12">
        <v>1</v>
      </c>
      <c r="O660" s="12">
        <v>3</v>
      </c>
      <c r="P660" s="12">
        <v>3</v>
      </c>
      <c r="Q660" s="12">
        <v>3</v>
      </c>
      <c r="R660" s="12">
        <v>3</v>
      </c>
      <c r="S660" s="12">
        <v>5</v>
      </c>
      <c r="T660" s="12">
        <v>5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8</v>
      </c>
      <c r="AA660" s="20">
        <v>8</v>
      </c>
      <c r="AB660" s="20">
        <v>0</v>
      </c>
      <c r="AC660" s="20">
        <v>0</v>
      </c>
      <c r="AD660" s="20">
        <v>1</v>
      </c>
      <c r="AE660" s="20">
        <v>1</v>
      </c>
      <c r="AF660" s="20">
        <v>0</v>
      </c>
      <c r="AG660" s="20">
        <v>0</v>
      </c>
      <c r="AH660" s="20">
        <v>1</v>
      </c>
      <c r="AI660" s="20">
        <v>1</v>
      </c>
      <c r="AJ660" s="20">
        <v>3</v>
      </c>
      <c r="AK660" s="20">
        <v>3</v>
      </c>
      <c r="AL660" s="20">
        <v>1</v>
      </c>
      <c r="AM660" s="20">
        <v>1</v>
      </c>
      <c r="AN660" s="20">
        <v>2</v>
      </c>
      <c r="AO660" s="20">
        <v>2</v>
      </c>
      <c r="AP660" s="20">
        <v>0</v>
      </c>
      <c r="AQ660" s="20">
        <v>0</v>
      </c>
      <c r="AR660" s="20">
        <v>0</v>
      </c>
      <c r="AS660" s="20">
        <v>0</v>
      </c>
    </row>
    <row r="661" spans="1:45" x14ac:dyDescent="0.2">
      <c r="A661" s="26"/>
      <c r="B661" s="13" t="s">
        <v>651</v>
      </c>
      <c r="C661" s="9" t="s">
        <v>1097</v>
      </c>
      <c r="D661" s="12">
        <v>1</v>
      </c>
      <c r="E661" s="12">
        <v>4</v>
      </c>
      <c r="F661" s="12">
        <v>4</v>
      </c>
      <c r="G661" s="12">
        <v>0</v>
      </c>
      <c r="H661" s="12">
        <v>0</v>
      </c>
      <c r="I661" s="12">
        <v>0</v>
      </c>
      <c r="J661" s="12">
        <v>0</v>
      </c>
      <c r="K661" s="12">
        <v>1</v>
      </c>
      <c r="L661" s="12">
        <v>1</v>
      </c>
      <c r="M661" s="12">
        <v>1</v>
      </c>
      <c r="N661" s="12">
        <v>1</v>
      </c>
      <c r="O661" s="12">
        <v>0</v>
      </c>
      <c r="P661" s="12">
        <v>0</v>
      </c>
      <c r="Q661" s="12">
        <v>0</v>
      </c>
      <c r="R661" s="12">
        <v>0</v>
      </c>
      <c r="S661" s="12">
        <v>1</v>
      </c>
      <c r="T661" s="12">
        <v>1</v>
      </c>
      <c r="U661" s="12">
        <v>0</v>
      </c>
      <c r="V661" s="12">
        <v>0</v>
      </c>
      <c r="W661" s="12">
        <v>1</v>
      </c>
      <c r="X661" s="12">
        <v>1</v>
      </c>
      <c r="Y661" s="12">
        <v>1</v>
      </c>
      <c r="Z661" s="12">
        <v>1</v>
      </c>
      <c r="AA661" s="20">
        <v>1</v>
      </c>
      <c r="AB661" s="20">
        <v>0</v>
      </c>
      <c r="AC661" s="20">
        <v>0</v>
      </c>
      <c r="AD661" s="20">
        <v>0</v>
      </c>
      <c r="AE661" s="20">
        <v>0</v>
      </c>
      <c r="AF661" s="20">
        <v>1</v>
      </c>
      <c r="AG661" s="20">
        <v>1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x14ac:dyDescent="0.2">
      <c r="A662" s="26"/>
      <c r="B662" s="13" t="s">
        <v>594</v>
      </c>
      <c r="C662" s="9" t="s">
        <v>1097</v>
      </c>
      <c r="D662" s="12">
        <v>0</v>
      </c>
      <c r="E662" s="12">
        <v>1</v>
      </c>
      <c r="F662" s="12">
        <v>1</v>
      </c>
      <c r="G662" s="12">
        <v>0</v>
      </c>
      <c r="H662" s="12">
        <v>0</v>
      </c>
      <c r="I662" s="12">
        <v>1</v>
      </c>
      <c r="J662" s="12">
        <v>1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1</v>
      </c>
      <c r="AA662" s="20">
        <v>1</v>
      </c>
      <c r="AB662" s="20">
        <v>0</v>
      </c>
      <c r="AC662" s="20">
        <v>0</v>
      </c>
      <c r="AD662" s="20">
        <v>1</v>
      </c>
      <c r="AE662" s="20">
        <v>1</v>
      </c>
      <c r="AF662" s="20">
        <v>0</v>
      </c>
      <c r="AG662" s="20">
        <v>0</v>
      </c>
      <c r="AH662" s="20">
        <v>0</v>
      </c>
      <c r="AI662" s="20">
        <v>0</v>
      </c>
      <c r="AJ662" s="20">
        <v>0</v>
      </c>
      <c r="AK662" s="20">
        <v>0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x14ac:dyDescent="0.2">
      <c r="A663" s="26"/>
      <c r="B663" s="13" t="s">
        <v>1365</v>
      </c>
      <c r="C663" s="9" t="s">
        <v>1097</v>
      </c>
      <c r="D663" s="12">
        <v>1</v>
      </c>
      <c r="E663" s="12">
        <v>7</v>
      </c>
      <c r="F663" s="12">
        <v>7</v>
      </c>
      <c r="G663" s="12">
        <v>0</v>
      </c>
      <c r="H663" s="12">
        <v>0</v>
      </c>
      <c r="I663" s="12">
        <v>2</v>
      </c>
      <c r="J663" s="12">
        <v>2</v>
      </c>
      <c r="K663" s="12">
        <v>1</v>
      </c>
      <c r="L663" s="12">
        <v>1</v>
      </c>
      <c r="M663" s="12">
        <v>1</v>
      </c>
      <c r="N663" s="12">
        <v>1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3</v>
      </c>
      <c r="V663" s="12">
        <v>3</v>
      </c>
      <c r="W663" s="12">
        <v>0</v>
      </c>
      <c r="X663" s="12">
        <v>0</v>
      </c>
      <c r="Y663" s="12">
        <v>0</v>
      </c>
      <c r="Z663" s="12">
        <v>4</v>
      </c>
      <c r="AA663" s="20">
        <v>4</v>
      </c>
      <c r="AB663" s="20">
        <v>0</v>
      </c>
      <c r="AC663" s="20">
        <v>0</v>
      </c>
      <c r="AD663" s="20">
        <v>1</v>
      </c>
      <c r="AE663" s="20">
        <v>1</v>
      </c>
      <c r="AF663" s="20">
        <v>1</v>
      </c>
      <c r="AG663" s="20">
        <v>1</v>
      </c>
      <c r="AH663" s="20">
        <v>1</v>
      </c>
      <c r="AI663" s="20">
        <v>1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1</v>
      </c>
      <c r="AQ663" s="20">
        <v>1</v>
      </c>
      <c r="AR663" s="20">
        <v>0</v>
      </c>
      <c r="AS663" s="20">
        <v>0</v>
      </c>
    </row>
    <row r="664" spans="1:45" x14ac:dyDescent="0.2">
      <c r="A664" s="26"/>
      <c r="B664" s="13" t="s">
        <v>740</v>
      </c>
      <c r="C664" s="9" t="s">
        <v>1097</v>
      </c>
      <c r="D664" s="12">
        <v>1</v>
      </c>
      <c r="E664" s="12">
        <v>20</v>
      </c>
      <c r="F664" s="12">
        <v>19</v>
      </c>
      <c r="G664" s="12">
        <v>0</v>
      </c>
      <c r="H664" s="12">
        <v>0</v>
      </c>
      <c r="I664" s="12">
        <v>1</v>
      </c>
      <c r="J664" s="12">
        <v>1</v>
      </c>
      <c r="K664" s="12">
        <v>3</v>
      </c>
      <c r="L664" s="12">
        <v>3</v>
      </c>
      <c r="M664" s="12">
        <v>2</v>
      </c>
      <c r="N664" s="12">
        <v>2</v>
      </c>
      <c r="O664" s="12">
        <v>2</v>
      </c>
      <c r="P664" s="12">
        <v>2</v>
      </c>
      <c r="Q664" s="12">
        <v>4</v>
      </c>
      <c r="R664" s="12">
        <v>3</v>
      </c>
      <c r="S664" s="12">
        <v>5</v>
      </c>
      <c r="T664" s="12">
        <v>5</v>
      </c>
      <c r="U664" s="12">
        <v>3</v>
      </c>
      <c r="V664" s="12">
        <v>3</v>
      </c>
      <c r="W664" s="12">
        <v>0</v>
      </c>
      <c r="X664" s="12">
        <v>0</v>
      </c>
      <c r="Y664" s="12">
        <v>0</v>
      </c>
      <c r="Z664" s="12">
        <v>12</v>
      </c>
      <c r="AA664" s="20">
        <v>12</v>
      </c>
      <c r="AB664" s="20">
        <v>0</v>
      </c>
      <c r="AC664" s="20">
        <v>0</v>
      </c>
      <c r="AD664" s="20">
        <v>0</v>
      </c>
      <c r="AE664" s="20">
        <v>0</v>
      </c>
      <c r="AF664" s="20">
        <v>2</v>
      </c>
      <c r="AG664" s="20">
        <v>2</v>
      </c>
      <c r="AH664" s="20">
        <v>1</v>
      </c>
      <c r="AI664" s="20">
        <v>1</v>
      </c>
      <c r="AJ664" s="20">
        <v>1</v>
      </c>
      <c r="AK664" s="20">
        <v>1</v>
      </c>
      <c r="AL664" s="20">
        <v>1</v>
      </c>
      <c r="AM664" s="20">
        <v>1</v>
      </c>
      <c r="AN664" s="20">
        <v>4</v>
      </c>
      <c r="AO664" s="20">
        <v>4</v>
      </c>
      <c r="AP664" s="20">
        <v>3</v>
      </c>
      <c r="AQ664" s="20">
        <v>3</v>
      </c>
      <c r="AR664" s="20">
        <v>0</v>
      </c>
      <c r="AS664" s="20">
        <v>0</v>
      </c>
    </row>
    <row r="665" spans="1:45" x14ac:dyDescent="0.2">
      <c r="A665" s="26"/>
      <c r="B665" s="13" t="s">
        <v>632</v>
      </c>
      <c r="C665" s="9" t="s">
        <v>1097</v>
      </c>
      <c r="D665" s="12">
        <v>0</v>
      </c>
      <c r="E665" s="12">
        <v>1</v>
      </c>
      <c r="F665" s="12">
        <v>1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1</v>
      </c>
      <c r="P665" s="12">
        <v>1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1</v>
      </c>
      <c r="AA665" s="20">
        <v>1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1</v>
      </c>
      <c r="AK665" s="20">
        <v>1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x14ac:dyDescent="0.2">
      <c r="A666" s="26"/>
      <c r="B666" s="13" t="s">
        <v>476</v>
      </c>
      <c r="C666" s="9" t="s">
        <v>1097</v>
      </c>
      <c r="D666" s="12">
        <v>2</v>
      </c>
      <c r="E666" s="12">
        <v>2</v>
      </c>
      <c r="F666" s="12">
        <v>2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2</v>
      </c>
      <c r="V666" s="12">
        <v>2</v>
      </c>
      <c r="W666" s="12">
        <v>0</v>
      </c>
      <c r="X666" s="12">
        <v>0</v>
      </c>
      <c r="Y666" s="12">
        <v>0</v>
      </c>
      <c r="Z666" s="12">
        <v>1</v>
      </c>
      <c r="AA666" s="20">
        <v>1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1</v>
      </c>
      <c r="AQ666" s="20">
        <v>1</v>
      </c>
      <c r="AR666" s="20">
        <v>0</v>
      </c>
      <c r="AS666" s="20">
        <v>0</v>
      </c>
    </row>
    <row r="667" spans="1:45" x14ac:dyDescent="0.2">
      <c r="A667" s="26"/>
      <c r="B667" s="13" t="s">
        <v>1711</v>
      </c>
      <c r="C667" s="9" t="s">
        <v>1097</v>
      </c>
      <c r="D667" s="12">
        <v>24</v>
      </c>
      <c r="E667" s="12">
        <v>136</v>
      </c>
      <c r="F667" s="12">
        <v>132</v>
      </c>
      <c r="G667" s="12">
        <v>3</v>
      </c>
      <c r="H667" s="12">
        <v>3</v>
      </c>
      <c r="I667" s="12">
        <v>20</v>
      </c>
      <c r="J667" s="12">
        <v>19</v>
      </c>
      <c r="K667" s="12">
        <v>16</v>
      </c>
      <c r="L667" s="12">
        <v>16</v>
      </c>
      <c r="M667" s="12">
        <v>17</v>
      </c>
      <c r="N667" s="12">
        <v>17</v>
      </c>
      <c r="O667" s="12">
        <v>23</v>
      </c>
      <c r="P667" s="12">
        <v>20</v>
      </c>
      <c r="Q667" s="12">
        <v>19</v>
      </c>
      <c r="R667" s="12">
        <v>19</v>
      </c>
      <c r="S667" s="12">
        <v>20</v>
      </c>
      <c r="T667" s="12">
        <v>20</v>
      </c>
      <c r="U667" s="12">
        <v>11</v>
      </c>
      <c r="V667" s="12">
        <v>11</v>
      </c>
      <c r="W667" s="12">
        <v>7</v>
      </c>
      <c r="X667" s="12">
        <v>7</v>
      </c>
      <c r="Y667" s="12">
        <v>4</v>
      </c>
      <c r="Z667" s="12">
        <v>74</v>
      </c>
      <c r="AA667" s="20">
        <v>72</v>
      </c>
      <c r="AB667" s="20">
        <v>2</v>
      </c>
      <c r="AC667" s="20">
        <v>2</v>
      </c>
      <c r="AD667" s="20">
        <v>8</v>
      </c>
      <c r="AE667" s="20">
        <v>8</v>
      </c>
      <c r="AF667" s="20">
        <v>11</v>
      </c>
      <c r="AG667" s="20">
        <v>11</v>
      </c>
      <c r="AH667" s="20">
        <v>11</v>
      </c>
      <c r="AI667" s="20">
        <v>11</v>
      </c>
      <c r="AJ667" s="20">
        <v>11</v>
      </c>
      <c r="AK667" s="20">
        <v>9</v>
      </c>
      <c r="AL667" s="20">
        <v>9</v>
      </c>
      <c r="AM667" s="20">
        <v>9</v>
      </c>
      <c r="AN667" s="20">
        <v>11</v>
      </c>
      <c r="AO667" s="20">
        <v>11</v>
      </c>
      <c r="AP667" s="20">
        <v>9</v>
      </c>
      <c r="AQ667" s="20">
        <v>9</v>
      </c>
      <c r="AR667" s="20">
        <v>2</v>
      </c>
      <c r="AS667" s="20">
        <v>2</v>
      </c>
    </row>
    <row r="668" spans="1:45" ht="25.5" x14ac:dyDescent="0.2">
      <c r="A668" s="26"/>
      <c r="B668" s="13" t="s">
        <v>1352</v>
      </c>
      <c r="C668" s="9" t="s">
        <v>1097</v>
      </c>
      <c r="D668" s="12">
        <v>1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13" t="s">
        <v>600</v>
      </c>
      <c r="C669" s="9" t="s">
        <v>1097</v>
      </c>
      <c r="D669" s="12">
        <v>0</v>
      </c>
      <c r="E669" s="12">
        <v>3</v>
      </c>
      <c r="F669" s="12">
        <v>3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2</v>
      </c>
      <c r="N669" s="12">
        <v>2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1</v>
      </c>
      <c r="V669" s="12">
        <v>1</v>
      </c>
      <c r="W669" s="12">
        <v>0</v>
      </c>
      <c r="X669" s="12">
        <v>0</v>
      </c>
      <c r="Y669" s="12">
        <v>0</v>
      </c>
      <c r="Z669" s="12">
        <v>2</v>
      </c>
      <c r="AA669" s="20">
        <v>2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1</v>
      </c>
      <c r="AI669" s="20">
        <v>1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1</v>
      </c>
      <c r="AQ669" s="20">
        <v>1</v>
      </c>
      <c r="AR669" s="20">
        <v>0</v>
      </c>
      <c r="AS669" s="20">
        <v>0</v>
      </c>
    </row>
    <row r="670" spans="1:45" x14ac:dyDescent="0.2">
      <c r="A670" s="26"/>
      <c r="B670" s="13" t="s">
        <v>665</v>
      </c>
      <c r="C670" s="9" t="s">
        <v>1097</v>
      </c>
      <c r="D670" s="12">
        <v>0</v>
      </c>
      <c r="E670" s="12">
        <v>2</v>
      </c>
      <c r="F670" s="12">
        <v>1</v>
      </c>
      <c r="G670" s="12">
        <v>0</v>
      </c>
      <c r="H670" s="12">
        <v>0</v>
      </c>
      <c r="I670" s="12">
        <v>0</v>
      </c>
      <c r="J670" s="12">
        <v>0</v>
      </c>
      <c r="K670" s="12">
        <v>1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1</v>
      </c>
      <c r="T670" s="12">
        <v>1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1</v>
      </c>
      <c r="AA670" s="20">
        <v>1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1</v>
      </c>
      <c r="AO670" s="20">
        <v>1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13" t="s">
        <v>1307</v>
      </c>
      <c r="C671" s="9" t="s">
        <v>1097</v>
      </c>
      <c r="D671" s="12">
        <v>3</v>
      </c>
      <c r="E671" s="12">
        <v>3</v>
      </c>
      <c r="F671" s="12">
        <v>3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</v>
      </c>
      <c r="N671" s="12">
        <v>1</v>
      </c>
      <c r="O671" s="12">
        <v>0</v>
      </c>
      <c r="P671" s="12">
        <v>0</v>
      </c>
      <c r="Q671" s="12">
        <v>1</v>
      </c>
      <c r="R671" s="12">
        <v>1</v>
      </c>
      <c r="S671" s="12">
        <v>1</v>
      </c>
      <c r="T671" s="12">
        <v>1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1</v>
      </c>
      <c r="AA671" s="20">
        <v>1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1</v>
      </c>
      <c r="AO671" s="20">
        <v>1</v>
      </c>
      <c r="AP671" s="20">
        <v>0</v>
      </c>
      <c r="AQ671" s="20">
        <v>0</v>
      </c>
      <c r="AR671" s="20">
        <v>0</v>
      </c>
      <c r="AS671" s="20">
        <v>0</v>
      </c>
    </row>
    <row r="672" spans="1:45" x14ac:dyDescent="0.2">
      <c r="A672" s="26"/>
      <c r="B672" s="13" t="s">
        <v>69</v>
      </c>
      <c r="C672" s="9" t="s">
        <v>1097</v>
      </c>
      <c r="D672" s="12">
        <v>0</v>
      </c>
      <c r="E672" s="12">
        <v>5</v>
      </c>
      <c r="F672" s="12">
        <v>5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3</v>
      </c>
      <c r="T672" s="12">
        <v>3</v>
      </c>
      <c r="U672" s="12">
        <v>2</v>
      </c>
      <c r="V672" s="12">
        <v>2</v>
      </c>
      <c r="W672" s="12">
        <v>0</v>
      </c>
      <c r="X672" s="12">
        <v>0</v>
      </c>
      <c r="Y672" s="12">
        <v>0</v>
      </c>
      <c r="Z672" s="12">
        <v>4</v>
      </c>
      <c r="AA672" s="20">
        <v>4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2</v>
      </c>
      <c r="AO672" s="20">
        <v>2</v>
      </c>
      <c r="AP672" s="20">
        <v>2</v>
      </c>
      <c r="AQ672" s="20">
        <v>2</v>
      </c>
      <c r="AR672" s="20">
        <v>0</v>
      </c>
      <c r="AS672" s="20">
        <v>0</v>
      </c>
    </row>
    <row r="673" spans="1:45" x14ac:dyDescent="0.2">
      <c r="A673" s="26"/>
      <c r="B673" s="13" t="s">
        <v>1973</v>
      </c>
      <c r="C673" s="9" t="s">
        <v>132</v>
      </c>
      <c r="D673" s="12">
        <v>2</v>
      </c>
      <c r="E673" s="12">
        <v>9</v>
      </c>
      <c r="F673" s="12">
        <v>9</v>
      </c>
      <c r="G673" s="12">
        <v>0</v>
      </c>
      <c r="H673" s="12">
        <v>0</v>
      </c>
      <c r="I673" s="12">
        <v>0</v>
      </c>
      <c r="J673" s="12">
        <v>0</v>
      </c>
      <c r="K673" s="12">
        <v>1</v>
      </c>
      <c r="L673" s="12">
        <v>1</v>
      </c>
      <c r="M673" s="12">
        <v>1</v>
      </c>
      <c r="N673" s="12">
        <v>1</v>
      </c>
      <c r="O673" s="12">
        <v>1</v>
      </c>
      <c r="P673" s="12">
        <v>1</v>
      </c>
      <c r="Q673" s="12">
        <v>1</v>
      </c>
      <c r="R673" s="12">
        <v>1</v>
      </c>
      <c r="S673" s="12">
        <v>2</v>
      </c>
      <c r="T673" s="12">
        <v>2</v>
      </c>
      <c r="U673" s="12">
        <v>2</v>
      </c>
      <c r="V673" s="12">
        <v>2</v>
      </c>
      <c r="W673" s="12">
        <v>1</v>
      </c>
      <c r="X673" s="12">
        <v>1</v>
      </c>
      <c r="Y673" s="12">
        <v>0</v>
      </c>
      <c r="Z673" s="12">
        <v>3</v>
      </c>
      <c r="AA673" s="20">
        <v>3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1</v>
      </c>
      <c r="AI673" s="20">
        <v>1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1</v>
      </c>
      <c r="AQ673" s="20">
        <v>1</v>
      </c>
      <c r="AR673" s="20">
        <v>1</v>
      </c>
      <c r="AS673" s="20">
        <v>1</v>
      </c>
    </row>
    <row r="674" spans="1:45" x14ac:dyDescent="0.2">
      <c r="A674" s="26"/>
      <c r="B674" s="13" t="s">
        <v>961</v>
      </c>
      <c r="C674" s="9" t="s">
        <v>22</v>
      </c>
      <c r="D674" s="12">
        <v>0</v>
      </c>
      <c r="E674" s="12">
        <v>2</v>
      </c>
      <c r="F674" s="12">
        <v>2</v>
      </c>
      <c r="G674" s="12">
        <v>1</v>
      </c>
      <c r="H674" s="12">
        <v>1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1</v>
      </c>
      <c r="V674" s="12">
        <v>1</v>
      </c>
      <c r="W674" s="12">
        <v>0</v>
      </c>
      <c r="X674" s="12">
        <v>0</v>
      </c>
      <c r="Y674" s="12">
        <v>0</v>
      </c>
      <c r="Z674" s="12">
        <v>0</v>
      </c>
      <c r="AA674" s="20">
        <v>0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13" t="s">
        <v>1312</v>
      </c>
      <c r="C675" s="9" t="s">
        <v>22</v>
      </c>
      <c r="D675" s="12">
        <v>0</v>
      </c>
      <c r="E675" s="12">
        <v>1</v>
      </c>
      <c r="F675" s="12">
        <v>1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  <c r="L675" s="12">
        <v>1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ht="25.5" x14ac:dyDescent="0.2">
      <c r="A676" s="26"/>
      <c r="B676" s="13" t="s">
        <v>162</v>
      </c>
      <c r="C676" s="9" t="s">
        <v>1793</v>
      </c>
      <c r="D676" s="12">
        <v>0</v>
      </c>
      <c r="E676" s="12">
        <v>1</v>
      </c>
      <c r="F676" s="12">
        <v>1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1</v>
      </c>
      <c r="T676" s="12">
        <v>1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x14ac:dyDescent="0.2">
      <c r="A677" s="26"/>
      <c r="B677" s="13" t="s">
        <v>1977</v>
      </c>
      <c r="C677" s="9" t="s">
        <v>1575</v>
      </c>
      <c r="D677" s="12">
        <v>2</v>
      </c>
      <c r="E677" s="12">
        <v>4</v>
      </c>
      <c r="F677" s="12">
        <v>4</v>
      </c>
      <c r="G677" s="12">
        <v>0</v>
      </c>
      <c r="H677" s="12">
        <v>0</v>
      </c>
      <c r="I677" s="12">
        <v>2</v>
      </c>
      <c r="J677" s="12">
        <v>2</v>
      </c>
      <c r="K677" s="12">
        <v>1</v>
      </c>
      <c r="L677" s="12">
        <v>1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1</v>
      </c>
      <c r="X677" s="12">
        <v>1</v>
      </c>
      <c r="Y677" s="12">
        <v>0</v>
      </c>
      <c r="Z677" s="12">
        <v>2</v>
      </c>
      <c r="AA677" s="20">
        <v>2</v>
      </c>
      <c r="AB677" s="20">
        <v>0</v>
      </c>
      <c r="AC677" s="20">
        <v>0</v>
      </c>
      <c r="AD677" s="20">
        <v>2</v>
      </c>
      <c r="AE677" s="20">
        <v>2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13" t="s">
        <v>1635</v>
      </c>
      <c r="C678" s="9" t="s">
        <v>1575</v>
      </c>
      <c r="D678" s="12">
        <v>1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x14ac:dyDescent="0.2">
      <c r="A679" s="26"/>
      <c r="B679" s="13" t="s">
        <v>1613</v>
      </c>
      <c r="C679" s="9" t="s">
        <v>1575</v>
      </c>
      <c r="D679" s="12">
        <v>5</v>
      </c>
      <c r="E679" s="12">
        <v>3</v>
      </c>
      <c r="F679" s="12">
        <v>3</v>
      </c>
      <c r="G679" s="12">
        <v>0</v>
      </c>
      <c r="H679" s="12">
        <v>0</v>
      </c>
      <c r="I679" s="12">
        <v>0</v>
      </c>
      <c r="J679" s="12">
        <v>0</v>
      </c>
      <c r="K679" s="12">
        <v>1</v>
      </c>
      <c r="L679" s="12">
        <v>1</v>
      </c>
      <c r="M679" s="12">
        <v>0</v>
      </c>
      <c r="N679" s="12">
        <v>0</v>
      </c>
      <c r="O679" s="12">
        <v>0</v>
      </c>
      <c r="P679" s="12">
        <v>0</v>
      </c>
      <c r="Q679" s="12">
        <v>1</v>
      </c>
      <c r="R679" s="12">
        <v>1</v>
      </c>
      <c r="S679" s="12">
        <v>0</v>
      </c>
      <c r="T679" s="12">
        <v>0</v>
      </c>
      <c r="U679" s="12">
        <v>0</v>
      </c>
      <c r="V679" s="12">
        <v>0</v>
      </c>
      <c r="W679" s="12">
        <v>1</v>
      </c>
      <c r="X679" s="12">
        <v>1</v>
      </c>
      <c r="Y679" s="12">
        <v>0</v>
      </c>
      <c r="Z679" s="12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x14ac:dyDescent="0.2">
      <c r="A680" s="26"/>
      <c r="B680" s="13" t="s">
        <v>1502</v>
      </c>
      <c r="C680" s="9" t="s">
        <v>1372</v>
      </c>
      <c r="D680" s="12">
        <v>10</v>
      </c>
      <c r="E680" s="12">
        <v>85</v>
      </c>
      <c r="F680" s="12">
        <v>84</v>
      </c>
      <c r="G680" s="12">
        <v>0</v>
      </c>
      <c r="H680" s="12">
        <v>0</v>
      </c>
      <c r="I680" s="12">
        <v>13</v>
      </c>
      <c r="J680" s="12">
        <v>13</v>
      </c>
      <c r="K680" s="12">
        <v>13</v>
      </c>
      <c r="L680" s="12">
        <v>13</v>
      </c>
      <c r="M680" s="12">
        <v>12</v>
      </c>
      <c r="N680" s="12">
        <v>12</v>
      </c>
      <c r="O680" s="12">
        <v>10</v>
      </c>
      <c r="P680" s="12">
        <v>10</v>
      </c>
      <c r="Q680" s="12">
        <v>6</v>
      </c>
      <c r="R680" s="12">
        <v>6</v>
      </c>
      <c r="S680" s="12">
        <v>10</v>
      </c>
      <c r="T680" s="12">
        <v>9</v>
      </c>
      <c r="U680" s="12">
        <v>10</v>
      </c>
      <c r="V680" s="12">
        <v>10</v>
      </c>
      <c r="W680" s="12">
        <v>11</v>
      </c>
      <c r="X680" s="12">
        <v>11</v>
      </c>
      <c r="Y680" s="12">
        <v>0</v>
      </c>
      <c r="Z680" s="12">
        <v>60</v>
      </c>
      <c r="AA680" s="20">
        <v>60</v>
      </c>
      <c r="AB680" s="20">
        <v>0</v>
      </c>
      <c r="AC680" s="20">
        <v>0</v>
      </c>
      <c r="AD680" s="20">
        <v>8</v>
      </c>
      <c r="AE680" s="20">
        <v>8</v>
      </c>
      <c r="AF680" s="20">
        <v>10</v>
      </c>
      <c r="AG680" s="20">
        <v>10</v>
      </c>
      <c r="AH680" s="20">
        <v>9</v>
      </c>
      <c r="AI680" s="20">
        <v>9</v>
      </c>
      <c r="AJ680" s="20">
        <v>7</v>
      </c>
      <c r="AK680" s="20">
        <v>7</v>
      </c>
      <c r="AL680" s="20">
        <v>5</v>
      </c>
      <c r="AM680" s="20">
        <v>5</v>
      </c>
      <c r="AN680" s="20">
        <v>6</v>
      </c>
      <c r="AO680" s="20">
        <v>6</v>
      </c>
      <c r="AP680" s="20">
        <v>9</v>
      </c>
      <c r="AQ680" s="20">
        <v>9</v>
      </c>
      <c r="AR680" s="20">
        <v>6</v>
      </c>
      <c r="AS680" s="20">
        <v>6</v>
      </c>
    </row>
    <row r="681" spans="1:45" x14ac:dyDescent="0.2">
      <c r="A681" s="26"/>
      <c r="B681" s="13" t="s">
        <v>1055</v>
      </c>
      <c r="C681" s="9" t="s">
        <v>1372</v>
      </c>
      <c r="D681" s="12">
        <v>0</v>
      </c>
      <c r="E681" s="12">
        <v>1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x14ac:dyDescent="0.2">
      <c r="A682" s="26"/>
      <c r="B682" s="13" t="s">
        <v>1457</v>
      </c>
      <c r="C682" s="9" t="s">
        <v>1372</v>
      </c>
      <c r="D682" s="12">
        <v>0</v>
      </c>
      <c r="E682" s="12">
        <v>1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1</v>
      </c>
      <c r="X682" s="12">
        <v>0</v>
      </c>
      <c r="Y682" s="12">
        <v>0</v>
      </c>
      <c r="Z682" s="12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x14ac:dyDescent="0.2">
      <c r="A683" s="26"/>
      <c r="B683" s="13" t="s">
        <v>400</v>
      </c>
      <c r="C683" s="9" t="s">
        <v>1372</v>
      </c>
      <c r="D683" s="12">
        <v>0</v>
      </c>
      <c r="E683" s="12">
        <v>1</v>
      </c>
      <c r="F683" s="12">
        <v>1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1</v>
      </c>
      <c r="P683" s="12">
        <v>1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1</v>
      </c>
      <c r="AA683" s="20">
        <v>1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1</v>
      </c>
      <c r="AK683" s="20">
        <v>1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x14ac:dyDescent="0.2">
      <c r="A684" s="26"/>
      <c r="B684" s="13" t="s">
        <v>86</v>
      </c>
      <c r="C684" s="9" t="s">
        <v>1372</v>
      </c>
      <c r="D684" s="12">
        <v>1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x14ac:dyDescent="0.2">
      <c r="A685" s="26"/>
      <c r="B685" s="13" t="s">
        <v>1469</v>
      </c>
      <c r="C685" s="9" t="s">
        <v>1372</v>
      </c>
      <c r="D685" s="12">
        <v>0</v>
      </c>
      <c r="E685" s="12">
        <v>2</v>
      </c>
      <c r="F685" s="12">
        <v>2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2</v>
      </c>
      <c r="N685" s="12">
        <v>2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1</v>
      </c>
      <c r="AA685" s="20">
        <v>1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1</v>
      </c>
      <c r="AI685" s="20">
        <v>1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x14ac:dyDescent="0.2">
      <c r="A686" s="26"/>
      <c r="B686" s="13" t="s">
        <v>823</v>
      </c>
      <c r="C686" s="9" t="s">
        <v>1372</v>
      </c>
      <c r="D686" s="12">
        <v>0</v>
      </c>
      <c r="E686" s="12">
        <v>6</v>
      </c>
      <c r="F686" s="12">
        <v>6</v>
      </c>
      <c r="G686" s="12">
        <v>0</v>
      </c>
      <c r="H686" s="12">
        <v>0</v>
      </c>
      <c r="I686" s="12">
        <v>0</v>
      </c>
      <c r="J686" s="12">
        <v>0</v>
      </c>
      <c r="K686" s="12">
        <v>1</v>
      </c>
      <c r="L686" s="12">
        <v>1</v>
      </c>
      <c r="M686" s="12">
        <v>3</v>
      </c>
      <c r="N686" s="12">
        <v>3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1</v>
      </c>
      <c r="V686" s="12">
        <v>1</v>
      </c>
      <c r="W686" s="12">
        <v>1</v>
      </c>
      <c r="X686" s="12">
        <v>1</v>
      </c>
      <c r="Y686" s="12">
        <v>0</v>
      </c>
      <c r="Z686" s="12">
        <v>3</v>
      </c>
      <c r="AA686" s="20">
        <v>3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2</v>
      </c>
      <c r="AI686" s="20">
        <v>2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1</v>
      </c>
      <c r="AQ686" s="20">
        <v>1</v>
      </c>
      <c r="AR686" s="20">
        <v>0</v>
      </c>
      <c r="AS686" s="20">
        <v>0</v>
      </c>
    </row>
    <row r="687" spans="1:45" x14ac:dyDescent="0.2">
      <c r="A687" s="26"/>
      <c r="B687" s="13" t="s">
        <v>1551</v>
      </c>
      <c r="C687" s="9" t="s">
        <v>1372</v>
      </c>
      <c r="D687" s="12">
        <v>0</v>
      </c>
      <c r="E687" s="12">
        <v>1</v>
      </c>
      <c r="F687" s="12">
        <v>1</v>
      </c>
      <c r="G687" s="12">
        <v>0</v>
      </c>
      <c r="H687" s="12">
        <v>0</v>
      </c>
      <c r="I687" s="12">
        <v>0</v>
      </c>
      <c r="J687" s="12">
        <v>0</v>
      </c>
      <c r="K687" s="12">
        <v>1</v>
      </c>
      <c r="L687" s="12">
        <v>1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</v>
      </c>
      <c r="AA687" s="20">
        <v>1</v>
      </c>
      <c r="AB687" s="20">
        <v>0</v>
      </c>
      <c r="AC687" s="20">
        <v>0</v>
      </c>
      <c r="AD687" s="20">
        <v>0</v>
      </c>
      <c r="AE687" s="20">
        <v>0</v>
      </c>
      <c r="AF687" s="20">
        <v>1</v>
      </c>
      <c r="AG687" s="20">
        <v>1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13" t="s">
        <v>843</v>
      </c>
      <c r="C688" s="9" t="s">
        <v>1372</v>
      </c>
      <c r="D688" s="12">
        <v>1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1285</v>
      </c>
      <c r="C689" s="9" t="s">
        <v>1372</v>
      </c>
      <c r="D689" s="12">
        <v>1</v>
      </c>
      <c r="E689" s="12">
        <v>7</v>
      </c>
      <c r="F689" s="12">
        <v>6</v>
      </c>
      <c r="G689" s="12">
        <v>0</v>
      </c>
      <c r="H689" s="12">
        <v>0</v>
      </c>
      <c r="I689" s="12">
        <v>2</v>
      </c>
      <c r="J689" s="12">
        <v>1</v>
      </c>
      <c r="K689" s="12">
        <v>1</v>
      </c>
      <c r="L689" s="12">
        <v>1</v>
      </c>
      <c r="M689" s="12">
        <v>1</v>
      </c>
      <c r="N689" s="12">
        <v>1</v>
      </c>
      <c r="O689" s="12">
        <v>0</v>
      </c>
      <c r="P689" s="12">
        <v>0</v>
      </c>
      <c r="Q689" s="12">
        <v>2</v>
      </c>
      <c r="R689" s="12">
        <v>2</v>
      </c>
      <c r="S689" s="12">
        <v>0</v>
      </c>
      <c r="T689" s="12">
        <v>0</v>
      </c>
      <c r="U689" s="12">
        <v>0</v>
      </c>
      <c r="V689" s="12">
        <v>0</v>
      </c>
      <c r="W689" s="12">
        <v>1</v>
      </c>
      <c r="X689" s="12">
        <v>1</v>
      </c>
      <c r="Y689" s="12">
        <v>0</v>
      </c>
      <c r="Z689" s="12">
        <v>5</v>
      </c>
      <c r="AA689" s="20">
        <v>4</v>
      </c>
      <c r="AB689" s="20">
        <v>0</v>
      </c>
      <c r="AC689" s="20">
        <v>0</v>
      </c>
      <c r="AD689" s="20">
        <v>1</v>
      </c>
      <c r="AE689" s="20">
        <v>0</v>
      </c>
      <c r="AF689" s="20">
        <v>0</v>
      </c>
      <c r="AG689" s="20">
        <v>0</v>
      </c>
      <c r="AH689" s="20">
        <v>1</v>
      </c>
      <c r="AI689" s="20">
        <v>1</v>
      </c>
      <c r="AJ689" s="20">
        <v>0</v>
      </c>
      <c r="AK689" s="20">
        <v>0</v>
      </c>
      <c r="AL689" s="20">
        <v>2</v>
      </c>
      <c r="AM689" s="20">
        <v>2</v>
      </c>
      <c r="AN689" s="20">
        <v>0</v>
      </c>
      <c r="AO689" s="20">
        <v>0</v>
      </c>
      <c r="AP689" s="20">
        <v>0</v>
      </c>
      <c r="AQ689" s="20">
        <v>0</v>
      </c>
      <c r="AR689" s="20">
        <v>1</v>
      </c>
      <c r="AS689" s="20">
        <v>1</v>
      </c>
    </row>
    <row r="690" spans="1:45" ht="25.5" x14ac:dyDescent="0.2">
      <c r="A690" s="26"/>
      <c r="B690" s="13" t="s">
        <v>1157</v>
      </c>
      <c r="C690" s="9" t="s">
        <v>1372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x14ac:dyDescent="0.2">
      <c r="A691" s="26"/>
      <c r="B691" s="13" t="s">
        <v>1747</v>
      </c>
      <c r="C691" s="9" t="s">
        <v>1372</v>
      </c>
      <c r="D691" s="12">
        <v>0</v>
      </c>
      <c r="E691" s="12">
        <v>2</v>
      </c>
      <c r="F691" s="12">
        <v>1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2</v>
      </c>
      <c r="R691" s="12">
        <v>1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2</v>
      </c>
      <c r="AA691" s="20">
        <v>1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2</v>
      </c>
      <c r="AM691" s="20">
        <v>1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1977</v>
      </c>
      <c r="C692" s="9" t="s">
        <v>1372</v>
      </c>
      <c r="D692" s="12">
        <v>0</v>
      </c>
      <c r="E692" s="12">
        <v>2</v>
      </c>
      <c r="F692" s="12">
        <v>2</v>
      </c>
      <c r="G692" s="12">
        <v>0</v>
      </c>
      <c r="H692" s="12">
        <v>0</v>
      </c>
      <c r="I692" s="12">
        <v>1</v>
      </c>
      <c r="J692" s="12">
        <v>1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1</v>
      </c>
      <c r="V692" s="12">
        <v>1</v>
      </c>
      <c r="W692" s="12">
        <v>0</v>
      </c>
      <c r="X692" s="12">
        <v>0</v>
      </c>
      <c r="Y692" s="12">
        <v>0</v>
      </c>
      <c r="Z692" s="12">
        <v>1</v>
      </c>
      <c r="AA692" s="20">
        <v>1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0</v>
      </c>
      <c r="AK692" s="20">
        <v>0</v>
      </c>
      <c r="AL692" s="20">
        <v>0</v>
      </c>
      <c r="AM692" s="20">
        <v>0</v>
      </c>
      <c r="AN692" s="20">
        <v>0</v>
      </c>
      <c r="AO692" s="20">
        <v>0</v>
      </c>
      <c r="AP692" s="20">
        <v>1</v>
      </c>
      <c r="AQ692" s="20">
        <v>1</v>
      </c>
      <c r="AR692" s="20">
        <v>0</v>
      </c>
      <c r="AS692" s="20">
        <v>0</v>
      </c>
    </row>
    <row r="693" spans="1:45" x14ac:dyDescent="0.2">
      <c r="A693" s="26"/>
      <c r="B693" s="13" t="s">
        <v>718</v>
      </c>
      <c r="C693" s="9" t="s">
        <v>289</v>
      </c>
      <c r="D693" s="12">
        <v>0</v>
      </c>
      <c r="E693" s="12">
        <v>3</v>
      </c>
      <c r="F693" s="12">
        <v>2</v>
      </c>
      <c r="G693" s="12">
        <v>0</v>
      </c>
      <c r="H693" s="12">
        <v>0</v>
      </c>
      <c r="I693" s="12">
        <v>0</v>
      </c>
      <c r="J693" s="12">
        <v>0</v>
      </c>
      <c r="K693" s="12">
        <v>1</v>
      </c>
      <c r="L693" s="12">
        <v>1</v>
      </c>
      <c r="M693" s="12">
        <v>0</v>
      </c>
      <c r="N693" s="12">
        <v>0</v>
      </c>
      <c r="O693" s="12">
        <v>0</v>
      </c>
      <c r="P693" s="12">
        <v>0</v>
      </c>
      <c r="Q693" s="12">
        <v>1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1</v>
      </c>
      <c r="X693" s="12">
        <v>1</v>
      </c>
      <c r="Y693" s="12">
        <v>0</v>
      </c>
      <c r="Z693" s="12">
        <v>2</v>
      </c>
      <c r="AA693" s="20">
        <v>1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0</v>
      </c>
      <c r="AK693" s="20">
        <v>0</v>
      </c>
      <c r="AL693" s="20">
        <v>1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1</v>
      </c>
      <c r="AS693" s="20">
        <v>1</v>
      </c>
    </row>
    <row r="694" spans="1:45" x14ac:dyDescent="0.2">
      <c r="A694" s="26"/>
      <c r="B694" s="13" t="s">
        <v>2000</v>
      </c>
      <c r="C694" s="9" t="s">
        <v>289</v>
      </c>
      <c r="D694" s="12">
        <v>0</v>
      </c>
      <c r="E694" s="12">
        <v>2</v>
      </c>
      <c r="F694" s="12">
        <v>2</v>
      </c>
      <c r="G694" s="12">
        <v>0</v>
      </c>
      <c r="H694" s="12">
        <v>0</v>
      </c>
      <c r="I694" s="12">
        <v>0</v>
      </c>
      <c r="J694" s="12">
        <v>0</v>
      </c>
      <c r="K694" s="12">
        <v>1</v>
      </c>
      <c r="L694" s="12">
        <v>1</v>
      </c>
      <c r="M694" s="12">
        <v>1</v>
      </c>
      <c r="N694" s="12">
        <v>1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1</v>
      </c>
      <c r="AA694" s="20">
        <v>1</v>
      </c>
      <c r="AB694" s="20">
        <v>0</v>
      </c>
      <c r="AC694" s="20">
        <v>0</v>
      </c>
      <c r="AD694" s="20">
        <v>0</v>
      </c>
      <c r="AE694" s="20">
        <v>0</v>
      </c>
      <c r="AF694" s="20">
        <v>1</v>
      </c>
      <c r="AG694" s="20">
        <v>1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321</v>
      </c>
      <c r="C695" s="9" t="s">
        <v>289</v>
      </c>
      <c r="D695" s="12">
        <v>0</v>
      </c>
      <c r="E695" s="12">
        <v>2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1</v>
      </c>
      <c r="P695" s="12">
        <v>0</v>
      </c>
      <c r="Q695" s="12">
        <v>1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1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1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1797</v>
      </c>
      <c r="C696" s="9" t="s">
        <v>1324</v>
      </c>
      <c r="D696" s="12">
        <v>0</v>
      </c>
      <c r="E696" s="12">
        <v>9</v>
      </c>
      <c r="F696" s="12">
        <v>8</v>
      </c>
      <c r="G696" s="12">
        <v>0</v>
      </c>
      <c r="H696" s="12">
        <v>0</v>
      </c>
      <c r="I696" s="12">
        <v>0</v>
      </c>
      <c r="J696" s="12">
        <v>0</v>
      </c>
      <c r="K696" s="12">
        <v>1</v>
      </c>
      <c r="L696" s="12">
        <v>1</v>
      </c>
      <c r="M696" s="12">
        <v>0</v>
      </c>
      <c r="N696" s="12">
        <v>0</v>
      </c>
      <c r="O696" s="12">
        <v>2</v>
      </c>
      <c r="P696" s="12">
        <v>1</v>
      </c>
      <c r="Q696" s="12">
        <v>1</v>
      </c>
      <c r="R696" s="12">
        <v>1</v>
      </c>
      <c r="S696" s="12">
        <v>2</v>
      </c>
      <c r="T696" s="12">
        <v>2</v>
      </c>
      <c r="U696" s="12">
        <v>0</v>
      </c>
      <c r="V696" s="12">
        <v>0</v>
      </c>
      <c r="W696" s="12">
        <v>3</v>
      </c>
      <c r="X696" s="12">
        <v>3</v>
      </c>
      <c r="Y696" s="12">
        <v>0</v>
      </c>
      <c r="Z696" s="12">
        <v>5</v>
      </c>
      <c r="AA696" s="20">
        <v>4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2</v>
      </c>
      <c r="AK696" s="20">
        <v>1</v>
      </c>
      <c r="AL696" s="20">
        <v>1</v>
      </c>
      <c r="AM696" s="20">
        <v>1</v>
      </c>
      <c r="AN696" s="20">
        <v>2</v>
      </c>
      <c r="AO696" s="20">
        <v>2</v>
      </c>
      <c r="AP696" s="20">
        <v>0</v>
      </c>
      <c r="AQ696" s="20">
        <v>0</v>
      </c>
      <c r="AR696" s="20">
        <v>0</v>
      </c>
      <c r="AS696" s="20">
        <v>0</v>
      </c>
    </row>
    <row r="697" spans="1:45" x14ac:dyDescent="0.2">
      <c r="A697" s="26"/>
      <c r="B697" s="13" t="s">
        <v>1929</v>
      </c>
      <c r="C697" s="9" t="s">
        <v>16</v>
      </c>
      <c r="D697" s="12">
        <v>0</v>
      </c>
      <c r="E697" s="12">
        <v>7</v>
      </c>
      <c r="F697" s="12">
        <v>6</v>
      </c>
      <c r="G697" s="12">
        <v>0</v>
      </c>
      <c r="H697" s="12">
        <v>0</v>
      </c>
      <c r="I697" s="12">
        <v>0</v>
      </c>
      <c r="J697" s="12">
        <v>0</v>
      </c>
      <c r="K697" s="12">
        <v>1</v>
      </c>
      <c r="L697" s="12">
        <v>1</v>
      </c>
      <c r="M697" s="12">
        <v>0</v>
      </c>
      <c r="N697" s="12">
        <v>0</v>
      </c>
      <c r="O697" s="12">
        <v>2</v>
      </c>
      <c r="P697" s="12">
        <v>2</v>
      </c>
      <c r="Q697" s="12">
        <v>2</v>
      </c>
      <c r="R697" s="12">
        <v>2</v>
      </c>
      <c r="S697" s="12">
        <v>1</v>
      </c>
      <c r="T697" s="12">
        <v>0</v>
      </c>
      <c r="U697" s="12">
        <v>0</v>
      </c>
      <c r="V697" s="12">
        <v>0</v>
      </c>
      <c r="W697" s="12">
        <v>1</v>
      </c>
      <c r="X697" s="12">
        <v>1</v>
      </c>
      <c r="Y697" s="12">
        <v>0</v>
      </c>
      <c r="Z697" s="12">
        <v>4</v>
      </c>
      <c r="AA697" s="20">
        <v>4</v>
      </c>
      <c r="AB697" s="20">
        <v>0</v>
      </c>
      <c r="AC697" s="20">
        <v>0</v>
      </c>
      <c r="AD697" s="20">
        <v>0</v>
      </c>
      <c r="AE697" s="20">
        <v>0</v>
      </c>
      <c r="AF697" s="20">
        <v>1</v>
      </c>
      <c r="AG697" s="20">
        <v>1</v>
      </c>
      <c r="AH697" s="20">
        <v>0</v>
      </c>
      <c r="AI697" s="20">
        <v>0</v>
      </c>
      <c r="AJ697" s="20">
        <v>2</v>
      </c>
      <c r="AK697" s="20">
        <v>2</v>
      </c>
      <c r="AL697" s="20">
        <v>1</v>
      </c>
      <c r="AM697" s="20">
        <v>1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1873</v>
      </c>
      <c r="C698" s="9" t="s">
        <v>16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13" t="s">
        <v>886</v>
      </c>
      <c r="C699" s="9" t="s">
        <v>1074</v>
      </c>
      <c r="D699" s="12">
        <v>0</v>
      </c>
      <c r="E699" s="12">
        <v>2</v>
      </c>
      <c r="F699" s="12">
        <v>2</v>
      </c>
      <c r="G699" s="12">
        <v>0</v>
      </c>
      <c r="H699" s="12">
        <v>0</v>
      </c>
      <c r="I699" s="12">
        <v>0</v>
      </c>
      <c r="J699" s="12">
        <v>0</v>
      </c>
      <c r="K699" s="12">
        <v>1</v>
      </c>
      <c r="L699" s="12">
        <v>1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1</v>
      </c>
      <c r="V699" s="12">
        <v>1</v>
      </c>
      <c r="W699" s="12">
        <v>0</v>
      </c>
      <c r="X699" s="12">
        <v>0</v>
      </c>
      <c r="Y699" s="12">
        <v>0</v>
      </c>
      <c r="Z699" s="12">
        <v>1</v>
      </c>
      <c r="AA699" s="20">
        <v>1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1</v>
      </c>
      <c r="AQ699" s="20">
        <v>1</v>
      </c>
      <c r="AR699" s="20">
        <v>0</v>
      </c>
      <c r="AS699" s="20">
        <v>0</v>
      </c>
    </row>
    <row r="700" spans="1:45" x14ac:dyDescent="0.2">
      <c r="A700" s="26"/>
      <c r="B700" s="13" t="s">
        <v>158</v>
      </c>
      <c r="C700" s="9" t="s">
        <v>1074</v>
      </c>
      <c r="D700" s="12">
        <v>0</v>
      </c>
      <c r="E700" s="12">
        <v>3</v>
      </c>
      <c r="F700" s="12">
        <v>2</v>
      </c>
      <c r="G700" s="12">
        <v>0</v>
      </c>
      <c r="H700" s="12">
        <v>0</v>
      </c>
      <c r="I700" s="12">
        <v>1</v>
      </c>
      <c r="J700" s="12">
        <v>1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2</v>
      </c>
      <c r="R700" s="12">
        <v>1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2</v>
      </c>
      <c r="AA700" s="20">
        <v>1</v>
      </c>
      <c r="AB700" s="20">
        <v>0</v>
      </c>
      <c r="AC700" s="20">
        <v>0</v>
      </c>
      <c r="AD700" s="20">
        <v>1</v>
      </c>
      <c r="AE700" s="20">
        <v>1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1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x14ac:dyDescent="0.2">
      <c r="A701" s="26"/>
      <c r="B701" s="13" t="s">
        <v>1515</v>
      </c>
      <c r="C701" s="9" t="s">
        <v>1074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0</v>
      </c>
      <c r="AI701" s="20">
        <v>0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815</v>
      </c>
      <c r="C702" s="9" t="s">
        <v>108</v>
      </c>
      <c r="D702" s="12">
        <v>0</v>
      </c>
      <c r="E702" s="12">
        <v>33</v>
      </c>
      <c r="F702" s="12">
        <v>25</v>
      </c>
      <c r="G702" s="12">
        <v>0</v>
      </c>
      <c r="H702" s="12">
        <v>0</v>
      </c>
      <c r="I702" s="12">
        <v>0</v>
      </c>
      <c r="J702" s="12">
        <v>0</v>
      </c>
      <c r="K702" s="12">
        <v>4</v>
      </c>
      <c r="L702" s="12">
        <v>3</v>
      </c>
      <c r="M702" s="12">
        <v>15</v>
      </c>
      <c r="N702" s="12">
        <v>10</v>
      </c>
      <c r="O702" s="12">
        <v>9</v>
      </c>
      <c r="P702" s="12">
        <v>8</v>
      </c>
      <c r="Q702" s="12">
        <v>5</v>
      </c>
      <c r="R702" s="12">
        <v>4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22</v>
      </c>
      <c r="AA702" s="20">
        <v>15</v>
      </c>
      <c r="AB702" s="20">
        <v>0</v>
      </c>
      <c r="AC702" s="20">
        <v>0</v>
      </c>
      <c r="AD702" s="20">
        <v>0</v>
      </c>
      <c r="AE702" s="20">
        <v>0</v>
      </c>
      <c r="AF702" s="20">
        <v>4</v>
      </c>
      <c r="AG702" s="20">
        <v>3</v>
      </c>
      <c r="AH702" s="20">
        <v>10</v>
      </c>
      <c r="AI702" s="20">
        <v>6</v>
      </c>
      <c r="AJ702" s="20">
        <v>5</v>
      </c>
      <c r="AK702" s="20">
        <v>4</v>
      </c>
      <c r="AL702" s="20">
        <v>3</v>
      </c>
      <c r="AM702" s="20">
        <v>2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13" t="s">
        <v>254</v>
      </c>
      <c r="C703" s="9" t="s">
        <v>108</v>
      </c>
      <c r="D703" s="12">
        <v>0</v>
      </c>
      <c r="E703" s="12">
        <v>7</v>
      </c>
      <c r="F703" s="12">
        <v>4</v>
      </c>
      <c r="G703" s="12">
        <v>0</v>
      </c>
      <c r="H703" s="12">
        <v>0</v>
      </c>
      <c r="I703" s="12">
        <v>1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1</v>
      </c>
      <c r="P703" s="12">
        <v>0</v>
      </c>
      <c r="Q703" s="12">
        <v>2</v>
      </c>
      <c r="R703" s="12">
        <v>2</v>
      </c>
      <c r="S703" s="12">
        <v>1</v>
      </c>
      <c r="T703" s="12">
        <v>1</v>
      </c>
      <c r="U703" s="12">
        <v>1</v>
      </c>
      <c r="V703" s="12">
        <v>1</v>
      </c>
      <c r="W703" s="12">
        <v>1</v>
      </c>
      <c r="X703" s="12">
        <v>0</v>
      </c>
      <c r="Y703" s="12">
        <v>0</v>
      </c>
      <c r="Z703" s="12">
        <v>5</v>
      </c>
      <c r="AA703" s="20">
        <v>3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1</v>
      </c>
      <c r="AK703" s="20">
        <v>0</v>
      </c>
      <c r="AL703" s="20">
        <v>0</v>
      </c>
      <c r="AM703" s="20">
        <v>0</v>
      </c>
      <c r="AN703" s="20">
        <v>2</v>
      </c>
      <c r="AO703" s="20">
        <v>2</v>
      </c>
      <c r="AP703" s="20">
        <v>1</v>
      </c>
      <c r="AQ703" s="20">
        <v>1</v>
      </c>
      <c r="AR703" s="20">
        <v>1</v>
      </c>
      <c r="AS703" s="20">
        <v>0</v>
      </c>
    </row>
    <row r="704" spans="1:45" x14ac:dyDescent="0.2">
      <c r="A704" s="26"/>
      <c r="B704" s="13" t="s">
        <v>435</v>
      </c>
      <c r="C704" s="9" t="s">
        <v>108</v>
      </c>
      <c r="D704" s="12">
        <v>0</v>
      </c>
      <c r="E704" s="12">
        <v>13</v>
      </c>
      <c r="F704" s="12">
        <v>9</v>
      </c>
      <c r="G704" s="12">
        <v>0</v>
      </c>
      <c r="H704" s="12">
        <v>0</v>
      </c>
      <c r="I704" s="12">
        <v>0</v>
      </c>
      <c r="J704" s="12">
        <v>0</v>
      </c>
      <c r="K704" s="12">
        <v>3</v>
      </c>
      <c r="L704" s="12">
        <v>1</v>
      </c>
      <c r="M704" s="12">
        <v>2</v>
      </c>
      <c r="N704" s="12">
        <v>1</v>
      </c>
      <c r="O704" s="12">
        <v>5</v>
      </c>
      <c r="P704" s="12">
        <v>5</v>
      </c>
      <c r="Q704" s="12">
        <v>1</v>
      </c>
      <c r="R704" s="12">
        <v>0</v>
      </c>
      <c r="S704" s="12">
        <v>1</v>
      </c>
      <c r="T704" s="12">
        <v>1</v>
      </c>
      <c r="U704" s="12">
        <v>0</v>
      </c>
      <c r="V704" s="12">
        <v>0</v>
      </c>
      <c r="W704" s="12">
        <v>1</v>
      </c>
      <c r="X704" s="12">
        <v>1</v>
      </c>
      <c r="Y704" s="12">
        <v>0</v>
      </c>
      <c r="Z704" s="12">
        <v>10</v>
      </c>
      <c r="AA704" s="20">
        <v>8</v>
      </c>
      <c r="AB704" s="20">
        <v>0</v>
      </c>
      <c r="AC704" s="20">
        <v>0</v>
      </c>
      <c r="AD704" s="20">
        <v>0</v>
      </c>
      <c r="AE704" s="20">
        <v>0</v>
      </c>
      <c r="AF704" s="20">
        <v>1</v>
      </c>
      <c r="AG704" s="20">
        <v>1</v>
      </c>
      <c r="AH704" s="20">
        <v>2</v>
      </c>
      <c r="AI704" s="20">
        <v>1</v>
      </c>
      <c r="AJ704" s="20">
        <v>5</v>
      </c>
      <c r="AK704" s="20">
        <v>5</v>
      </c>
      <c r="AL704" s="20">
        <v>1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1</v>
      </c>
      <c r="AS704" s="20">
        <v>1</v>
      </c>
    </row>
    <row r="705" spans="1:45" x14ac:dyDescent="0.2">
      <c r="A705" s="26"/>
      <c r="B705" s="13" t="s">
        <v>883</v>
      </c>
      <c r="C705" s="9" t="s">
        <v>108</v>
      </c>
      <c r="D705" s="12">
        <v>1</v>
      </c>
      <c r="E705" s="12">
        <v>51</v>
      </c>
      <c r="F705" s="12">
        <v>29</v>
      </c>
      <c r="G705" s="12">
        <v>1</v>
      </c>
      <c r="H705" s="12">
        <v>0</v>
      </c>
      <c r="I705" s="12">
        <v>1</v>
      </c>
      <c r="J705" s="12">
        <v>1</v>
      </c>
      <c r="K705" s="12">
        <v>1</v>
      </c>
      <c r="L705" s="12">
        <v>0</v>
      </c>
      <c r="M705" s="12">
        <v>16</v>
      </c>
      <c r="N705" s="12">
        <v>8</v>
      </c>
      <c r="O705" s="12">
        <v>15</v>
      </c>
      <c r="P705" s="12">
        <v>9</v>
      </c>
      <c r="Q705" s="12">
        <v>7</v>
      </c>
      <c r="R705" s="12">
        <v>4</v>
      </c>
      <c r="S705" s="12">
        <v>6</v>
      </c>
      <c r="T705" s="12">
        <v>3</v>
      </c>
      <c r="U705" s="12">
        <v>3</v>
      </c>
      <c r="V705" s="12">
        <v>3</v>
      </c>
      <c r="W705" s="12">
        <v>1</v>
      </c>
      <c r="X705" s="12">
        <v>1</v>
      </c>
      <c r="Y705" s="12">
        <v>0</v>
      </c>
      <c r="Z705" s="12">
        <v>31</v>
      </c>
      <c r="AA705" s="20">
        <v>18</v>
      </c>
      <c r="AB705" s="20">
        <v>1</v>
      </c>
      <c r="AC705" s="20">
        <v>0</v>
      </c>
      <c r="AD705" s="20">
        <v>1</v>
      </c>
      <c r="AE705" s="20">
        <v>1</v>
      </c>
      <c r="AF705" s="20">
        <v>0</v>
      </c>
      <c r="AG705" s="20">
        <v>0</v>
      </c>
      <c r="AH705" s="20">
        <v>10</v>
      </c>
      <c r="AI705" s="20">
        <v>6</v>
      </c>
      <c r="AJ705" s="20">
        <v>8</v>
      </c>
      <c r="AK705" s="20">
        <v>3</v>
      </c>
      <c r="AL705" s="20">
        <v>6</v>
      </c>
      <c r="AM705" s="20">
        <v>4</v>
      </c>
      <c r="AN705" s="20">
        <v>2</v>
      </c>
      <c r="AO705" s="20">
        <v>1</v>
      </c>
      <c r="AP705" s="20">
        <v>3</v>
      </c>
      <c r="AQ705" s="20">
        <v>3</v>
      </c>
      <c r="AR705" s="20">
        <v>0</v>
      </c>
      <c r="AS705" s="20">
        <v>0</v>
      </c>
    </row>
    <row r="706" spans="1:45" x14ac:dyDescent="0.2">
      <c r="A706" s="26"/>
      <c r="B706" s="13" t="s">
        <v>12</v>
      </c>
      <c r="C706" s="9" t="s">
        <v>108</v>
      </c>
      <c r="D706" s="12">
        <v>0</v>
      </c>
      <c r="E706" s="12">
        <v>3</v>
      </c>
      <c r="F706" s="12">
        <v>2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3</v>
      </c>
      <c r="P706" s="12">
        <v>2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3</v>
      </c>
      <c r="AA706" s="20">
        <v>2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3</v>
      </c>
      <c r="AK706" s="20">
        <v>2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</row>
    <row r="707" spans="1:45" x14ac:dyDescent="0.2">
      <c r="A707" s="26"/>
      <c r="B707" s="13" t="s">
        <v>1132</v>
      </c>
      <c r="C707" s="9" t="s">
        <v>1843</v>
      </c>
      <c r="D707" s="12">
        <v>0</v>
      </c>
      <c r="E707" s="12">
        <v>1</v>
      </c>
      <c r="F707" s="12">
        <v>1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1</v>
      </c>
      <c r="T707" s="12">
        <v>1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13" t="s">
        <v>337</v>
      </c>
      <c r="C708" s="9" t="s">
        <v>1843</v>
      </c>
      <c r="D708" s="12">
        <v>0</v>
      </c>
      <c r="E708" s="12">
        <v>2</v>
      </c>
      <c r="F708" s="12">
        <v>1</v>
      </c>
      <c r="G708" s="12">
        <v>0</v>
      </c>
      <c r="H708" s="12">
        <v>0</v>
      </c>
      <c r="I708" s="12">
        <v>0</v>
      </c>
      <c r="J708" s="12">
        <v>0</v>
      </c>
      <c r="K708" s="12">
        <v>1</v>
      </c>
      <c r="L708" s="12">
        <v>0</v>
      </c>
      <c r="M708" s="12">
        <v>1</v>
      </c>
      <c r="N708" s="12">
        <v>1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2</v>
      </c>
      <c r="AA708" s="20">
        <v>1</v>
      </c>
      <c r="AB708" s="20">
        <v>0</v>
      </c>
      <c r="AC708" s="20">
        <v>0</v>
      </c>
      <c r="AD708" s="20">
        <v>0</v>
      </c>
      <c r="AE708" s="20">
        <v>0</v>
      </c>
      <c r="AF708" s="20">
        <v>1</v>
      </c>
      <c r="AG708" s="20">
        <v>0</v>
      </c>
      <c r="AH708" s="20">
        <v>1</v>
      </c>
      <c r="AI708" s="20">
        <v>1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13" t="s">
        <v>408</v>
      </c>
      <c r="C709" s="9" t="s">
        <v>1843</v>
      </c>
      <c r="D709" s="12">
        <v>0</v>
      </c>
      <c r="E709" s="12">
        <v>5</v>
      </c>
      <c r="F709" s="12">
        <v>3</v>
      </c>
      <c r="G709" s="12">
        <v>0</v>
      </c>
      <c r="H709" s="12">
        <v>0</v>
      </c>
      <c r="I709" s="12">
        <v>1</v>
      </c>
      <c r="J709" s="12">
        <v>1</v>
      </c>
      <c r="K709" s="12">
        <v>0</v>
      </c>
      <c r="L709" s="12">
        <v>0</v>
      </c>
      <c r="M709" s="12">
        <v>3</v>
      </c>
      <c r="N709" s="12">
        <v>1</v>
      </c>
      <c r="O709" s="12">
        <v>1</v>
      </c>
      <c r="P709" s="12">
        <v>1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3</v>
      </c>
      <c r="AA709" s="20">
        <v>2</v>
      </c>
      <c r="AB709" s="20">
        <v>0</v>
      </c>
      <c r="AC709" s="20">
        <v>0</v>
      </c>
      <c r="AD709" s="20">
        <v>1</v>
      </c>
      <c r="AE709" s="20">
        <v>1</v>
      </c>
      <c r="AF709" s="20">
        <v>0</v>
      </c>
      <c r="AG709" s="20">
        <v>0</v>
      </c>
      <c r="AH709" s="20">
        <v>1</v>
      </c>
      <c r="AI709" s="20">
        <v>0</v>
      </c>
      <c r="AJ709" s="20">
        <v>1</v>
      </c>
      <c r="AK709" s="20">
        <v>1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1167</v>
      </c>
      <c r="C710" s="9" t="s">
        <v>1933</v>
      </c>
      <c r="D710" s="12">
        <v>0</v>
      </c>
      <c r="E710" s="12">
        <v>5</v>
      </c>
      <c r="F710" s="12">
        <v>5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2</v>
      </c>
      <c r="N710" s="12">
        <v>2</v>
      </c>
      <c r="O710" s="12">
        <v>2</v>
      </c>
      <c r="P710" s="12">
        <v>2</v>
      </c>
      <c r="Q710" s="12">
        <v>1</v>
      </c>
      <c r="R710" s="12">
        <v>1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3</v>
      </c>
      <c r="AA710" s="20">
        <v>3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2</v>
      </c>
      <c r="AI710" s="20">
        <v>2</v>
      </c>
      <c r="AJ710" s="20">
        <v>1</v>
      </c>
      <c r="AK710" s="20">
        <v>1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1115</v>
      </c>
      <c r="C711" s="9" t="s">
        <v>1933</v>
      </c>
      <c r="D711" s="12">
        <v>3</v>
      </c>
      <c r="E711" s="12">
        <v>26</v>
      </c>
      <c r="F711" s="12">
        <v>24</v>
      </c>
      <c r="G711" s="12">
        <v>0</v>
      </c>
      <c r="H711" s="12">
        <v>0</v>
      </c>
      <c r="I711" s="12">
        <v>3</v>
      </c>
      <c r="J711" s="12">
        <v>3</v>
      </c>
      <c r="K711" s="12">
        <v>8</v>
      </c>
      <c r="L711" s="12">
        <v>7</v>
      </c>
      <c r="M711" s="12">
        <v>1</v>
      </c>
      <c r="N711" s="12">
        <v>0</v>
      </c>
      <c r="O711" s="12">
        <v>8</v>
      </c>
      <c r="P711" s="12">
        <v>8</v>
      </c>
      <c r="Q711" s="12">
        <v>1</v>
      </c>
      <c r="R711" s="12">
        <v>1</v>
      </c>
      <c r="S711" s="12">
        <v>2</v>
      </c>
      <c r="T711" s="12">
        <v>2</v>
      </c>
      <c r="U711" s="12">
        <v>0</v>
      </c>
      <c r="V711" s="12">
        <v>0</v>
      </c>
      <c r="W711" s="12">
        <v>3</v>
      </c>
      <c r="X711" s="12">
        <v>3</v>
      </c>
      <c r="Y711" s="12">
        <v>0</v>
      </c>
      <c r="Z711" s="12">
        <v>19</v>
      </c>
      <c r="AA711" s="20">
        <v>18</v>
      </c>
      <c r="AB711" s="20">
        <v>0</v>
      </c>
      <c r="AC711" s="20">
        <v>0</v>
      </c>
      <c r="AD711" s="20">
        <v>1</v>
      </c>
      <c r="AE711" s="20">
        <v>1</v>
      </c>
      <c r="AF711" s="20">
        <v>8</v>
      </c>
      <c r="AG711" s="20">
        <v>7</v>
      </c>
      <c r="AH711" s="20">
        <v>0</v>
      </c>
      <c r="AI711" s="20">
        <v>0</v>
      </c>
      <c r="AJ711" s="20">
        <v>5</v>
      </c>
      <c r="AK711" s="20">
        <v>5</v>
      </c>
      <c r="AL711" s="20">
        <v>2</v>
      </c>
      <c r="AM711" s="20">
        <v>2</v>
      </c>
      <c r="AN711" s="20">
        <v>1</v>
      </c>
      <c r="AO711" s="20">
        <v>1</v>
      </c>
      <c r="AP711" s="20">
        <v>0</v>
      </c>
      <c r="AQ711" s="20">
        <v>0</v>
      </c>
      <c r="AR711" s="20">
        <v>2</v>
      </c>
      <c r="AS711" s="20">
        <v>2</v>
      </c>
    </row>
    <row r="712" spans="1:45" x14ac:dyDescent="0.2">
      <c r="A712" s="26"/>
      <c r="B712" s="13" t="s">
        <v>106</v>
      </c>
      <c r="C712" s="9" t="s">
        <v>1933</v>
      </c>
      <c r="D712" s="12">
        <v>1</v>
      </c>
      <c r="E712" s="12">
        <v>32</v>
      </c>
      <c r="F712" s="12">
        <v>27</v>
      </c>
      <c r="G712" s="12">
        <v>0</v>
      </c>
      <c r="H712" s="12">
        <v>0</v>
      </c>
      <c r="I712" s="12">
        <v>2</v>
      </c>
      <c r="J712" s="12">
        <v>2</v>
      </c>
      <c r="K712" s="12">
        <v>5</v>
      </c>
      <c r="L712" s="12">
        <v>3</v>
      </c>
      <c r="M712" s="12">
        <v>3</v>
      </c>
      <c r="N712" s="12">
        <v>2</v>
      </c>
      <c r="O712" s="12">
        <v>3</v>
      </c>
      <c r="P712" s="12">
        <v>2</v>
      </c>
      <c r="Q712" s="12">
        <v>6</v>
      </c>
      <c r="R712" s="12">
        <v>5</v>
      </c>
      <c r="S712" s="12">
        <v>2</v>
      </c>
      <c r="T712" s="12">
        <v>2</v>
      </c>
      <c r="U712" s="12">
        <v>4</v>
      </c>
      <c r="V712" s="12">
        <v>4</v>
      </c>
      <c r="W712" s="12">
        <v>7</v>
      </c>
      <c r="X712" s="12">
        <v>7</v>
      </c>
      <c r="Y712" s="12">
        <v>0</v>
      </c>
      <c r="Z712" s="12">
        <v>20</v>
      </c>
      <c r="AA712" s="20">
        <v>16</v>
      </c>
      <c r="AB712" s="20">
        <v>0</v>
      </c>
      <c r="AC712" s="20">
        <v>0</v>
      </c>
      <c r="AD712" s="20">
        <v>0</v>
      </c>
      <c r="AE712" s="20">
        <v>0</v>
      </c>
      <c r="AF712" s="20">
        <v>3</v>
      </c>
      <c r="AG712" s="20">
        <v>2</v>
      </c>
      <c r="AH712" s="20">
        <v>2</v>
      </c>
      <c r="AI712" s="20">
        <v>1</v>
      </c>
      <c r="AJ712" s="20">
        <v>3</v>
      </c>
      <c r="AK712" s="20">
        <v>2</v>
      </c>
      <c r="AL712" s="20">
        <v>2</v>
      </c>
      <c r="AM712" s="20">
        <v>1</v>
      </c>
      <c r="AN712" s="20">
        <v>2</v>
      </c>
      <c r="AO712" s="20">
        <v>2</v>
      </c>
      <c r="AP712" s="20">
        <v>2</v>
      </c>
      <c r="AQ712" s="20">
        <v>2</v>
      </c>
      <c r="AR712" s="20">
        <v>6</v>
      </c>
      <c r="AS712" s="20">
        <v>6</v>
      </c>
    </row>
    <row r="713" spans="1:45" x14ac:dyDescent="0.2">
      <c r="A713" s="26"/>
      <c r="B713" s="13" t="s">
        <v>1231</v>
      </c>
      <c r="C713" s="9" t="s">
        <v>1098</v>
      </c>
      <c r="D713" s="12">
        <v>0</v>
      </c>
      <c r="E713" s="12">
        <v>10</v>
      </c>
      <c r="F713" s="12">
        <v>8</v>
      </c>
      <c r="G713" s="12">
        <v>0</v>
      </c>
      <c r="H713" s="12">
        <v>0</v>
      </c>
      <c r="I713" s="12">
        <v>1</v>
      </c>
      <c r="J713" s="12">
        <v>0</v>
      </c>
      <c r="K713" s="12">
        <v>0</v>
      </c>
      <c r="L713" s="12">
        <v>0</v>
      </c>
      <c r="M713" s="12">
        <v>2</v>
      </c>
      <c r="N713" s="12">
        <v>2</v>
      </c>
      <c r="O713" s="12">
        <v>0</v>
      </c>
      <c r="P713" s="12">
        <v>0</v>
      </c>
      <c r="Q713" s="12">
        <v>1</v>
      </c>
      <c r="R713" s="12">
        <v>0</v>
      </c>
      <c r="S713" s="12">
        <v>2</v>
      </c>
      <c r="T713" s="12">
        <v>2</v>
      </c>
      <c r="U713" s="12">
        <v>1</v>
      </c>
      <c r="V713" s="12">
        <v>1</v>
      </c>
      <c r="W713" s="12">
        <v>3</v>
      </c>
      <c r="X713" s="12">
        <v>3</v>
      </c>
      <c r="Y713" s="12">
        <v>0</v>
      </c>
      <c r="Z713" s="12">
        <v>7</v>
      </c>
      <c r="AA713" s="20">
        <v>6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1</v>
      </c>
      <c r="AI713" s="20">
        <v>1</v>
      </c>
      <c r="AJ713" s="20">
        <v>0</v>
      </c>
      <c r="AK713" s="20">
        <v>0</v>
      </c>
      <c r="AL713" s="20">
        <v>1</v>
      </c>
      <c r="AM713" s="20">
        <v>0</v>
      </c>
      <c r="AN713" s="20">
        <v>2</v>
      </c>
      <c r="AO713" s="20">
        <v>2</v>
      </c>
      <c r="AP713" s="20">
        <v>1</v>
      </c>
      <c r="AQ713" s="20">
        <v>1</v>
      </c>
      <c r="AR713" s="20">
        <v>2</v>
      </c>
      <c r="AS713" s="20">
        <v>2</v>
      </c>
    </row>
    <row r="714" spans="1:45" x14ac:dyDescent="0.2">
      <c r="A714" s="26"/>
      <c r="B714" s="13" t="s">
        <v>47</v>
      </c>
      <c r="C714" s="9" t="s">
        <v>1098</v>
      </c>
      <c r="D714" s="12">
        <v>3</v>
      </c>
      <c r="E714" s="12">
        <v>18</v>
      </c>
      <c r="F714" s="12">
        <v>4</v>
      </c>
      <c r="G714" s="12">
        <v>0</v>
      </c>
      <c r="H714" s="12">
        <v>0</v>
      </c>
      <c r="I714" s="12">
        <v>1</v>
      </c>
      <c r="J714" s="12">
        <v>0</v>
      </c>
      <c r="K714" s="12">
        <v>3</v>
      </c>
      <c r="L714" s="12">
        <v>0</v>
      </c>
      <c r="M714" s="12">
        <v>2</v>
      </c>
      <c r="N714" s="12">
        <v>0</v>
      </c>
      <c r="O714" s="12">
        <v>2</v>
      </c>
      <c r="P714" s="12">
        <v>0</v>
      </c>
      <c r="Q714" s="12">
        <v>2</v>
      </c>
      <c r="R714" s="12">
        <v>1</v>
      </c>
      <c r="S714" s="12">
        <v>4</v>
      </c>
      <c r="T714" s="12">
        <v>3</v>
      </c>
      <c r="U714" s="12">
        <v>2</v>
      </c>
      <c r="V714" s="12">
        <v>0</v>
      </c>
      <c r="W714" s="12">
        <v>2</v>
      </c>
      <c r="X714" s="12">
        <v>0</v>
      </c>
      <c r="Y714" s="12">
        <v>1</v>
      </c>
      <c r="Z714" s="12">
        <v>12</v>
      </c>
      <c r="AA714" s="20">
        <v>3</v>
      </c>
      <c r="AB714" s="20">
        <v>0</v>
      </c>
      <c r="AC714" s="20">
        <v>0</v>
      </c>
      <c r="AD714" s="20">
        <v>1</v>
      </c>
      <c r="AE714" s="20">
        <v>0</v>
      </c>
      <c r="AF714" s="20">
        <v>2</v>
      </c>
      <c r="AG714" s="20">
        <v>0</v>
      </c>
      <c r="AH714" s="20">
        <v>0</v>
      </c>
      <c r="AI714" s="20">
        <v>0</v>
      </c>
      <c r="AJ714" s="20">
        <v>1</v>
      </c>
      <c r="AK714" s="20">
        <v>0</v>
      </c>
      <c r="AL714" s="20">
        <v>2</v>
      </c>
      <c r="AM714" s="20">
        <v>1</v>
      </c>
      <c r="AN714" s="20">
        <v>3</v>
      </c>
      <c r="AO714" s="20">
        <v>2</v>
      </c>
      <c r="AP714" s="20">
        <v>2</v>
      </c>
      <c r="AQ714" s="20">
        <v>0</v>
      </c>
      <c r="AR714" s="20">
        <v>1</v>
      </c>
      <c r="AS714" s="20">
        <v>0</v>
      </c>
    </row>
    <row r="715" spans="1:45" x14ac:dyDescent="0.2">
      <c r="A715" s="26"/>
      <c r="B715" s="13" t="s">
        <v>340</v>
      </c>
      <c r="C715" s="9" t="s">
        <v>1098</v>
      </c>
      <c r="D715" s="12">
        <v>0</v>
      </c>
      <c r="E715" s="12">
        <v>1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1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x14ac:dyDescent="0.2">
      <c r="A716" s="26"/>
      <c r="B716" s="13" t="s">
        <v>417</v>
      </c>
      <c r="C716" s="9" t="s">
        <v>133</v>
      </c>
      <c r="D716" s="12">
        <v>9</v>
      </c>
      <c r="E716" s="12">
        <v>39</v>
      </c>
      <c r="F716" s="12">
        <v>38</v>
      </c>
      <c r="G716" s="12">
        <v>0</v>
      </c>
      <c r="H716" s="12">
        <v>0</v>
      </c>
      <c r="I716" s="12">
        <v>0</v>
      </c>
      <c r="J716" s="12">
        <v>0</v>
      </c>
      <c r="K716" s="12">
        <v>5</v>
      </c>
      <c r="L716" s="12">
        <v>5</v>
      </c>
      <c r="M716" s="12">
        <v>3</v>
      </c>
      <c r="N716" s="12">
        <v>2</v>
      </c>
      <c r="O716" s="12">
        <v>4</v>
      </c>
      <c r="P716" s="12">
        <v>4</v>
      </c>
      <c r="Q716" s="12">
        <v>8</v>
      </c>
      <c r="R716" s="12">
        <v>8</v>
      </c>
      <c r="S716" s="12">
        <v>6</v>
      </c>
      <c r="T716" s="12">
        <v>6</v>
      </c>
      <c r="U716" s="12">
        <v>3</v>
      </c>
      <c r="V716" s="12">
        <v>3</v>
      </c>
      <c r="W716" s="12">
        <v>10</v>
      </c>
      <c r="X716" s="12">
        <v>10</v>
      </c>
      <c r="Y716" s="12">
        <v>1</v>
      </c>
      <c r="Z716" s="12">
        <v>20</v>
      </c>
      <c r="AA716" s="20">
        <v>20</v>
      </c>
      <c r="AB716" s="20">
        <v>0</v>
      </c>
      <c r="AC716" s="20">
        <v>0</v>
      </c>
      <c r="AD716" s="20">
        <v>0</v>
      </c>
      <c r="AE716" s="20">
        <v>0</v>
      </c>
      <c r="AF716" s="20">
        <v>4</v>
      </c>
      <c r="AG716" s="20">
        <v>4</v>
      </c>
      <c r="AH716" s="20">
        <v>1</v>
      </c>
      <c r="AI716" s="20">
        <v>1</v>
      </c>
      <c r="AJ716" s="20">
        <v>1</v>
      </c>
      <c r="AK716" s="20">
        <v>1</v>
      </c>
      <c r="AL716" s="20">
        <v>6</v>
      </c>
      <c r="AM716" s="20">
        <v>6</v>
      </c>
      <c r="AN716" s="20">
        <v>3</v>
      </c>
      <c r="AO716" s="20">
        <v>3</v>
      </c>
      <c r="AP716" s="20">
        <v>2</v>
      </c>
      <c r="AQ716" s="20">
        <v>2</v>
      </c>
      <c r="AR716" s="20">
        <v>3</v>
      </c>
      <c r="AS716" s="20">
        <v>3</v>
      </c>
    </row>
    <row r="717" spans="1:45" x14ac:dyDescent="0.2">
      <c r="A717" s="26"/>
      <c r="B717" s="13" t="s">
        <v>1547</v>
      </c>
      <c r="C717" s="9" t="s">
        <v>133</v>
      </c>
      <c r="D717" s="12">
        <v>0</v>
      </c>
      <c r="E717" s="12">
        <v>2</v>
      </c>
      <c r="F717" s="12">
        <v>1</v>
      </c>
      <c r="G717" s="12">
        <v>0</v>
      </c>
      <c r="H717" s="12">
        <v>0</v>
      </c>
      <c r="I717" s="12">
        <v>1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1</v>
      </c>
      <c r="P717" s="12">
        <v>1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x14ac:dyDescent="0.2">
      <c r="A718" s="26"/>
      <c r="B718" s="13" t="s">
        <v>777</v>
      </c>
      <c r="C718" s="9" t="s">
        <v>1697</v>
      </c>
      <c r="D718" s="12">
        <v>0</v>
      </c>
      <c r="E718" s="12">
        <v>1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1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1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1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x14ac:dyDescent="0.2">
      <c r="A719" s="26"/>
      <c r="B719" s="13" t="s">
        <v>1687</v>
      </c>
      <c r="C719" s="9" t="s">
        <v>1697</v>
      </c>
      <c r="D719" s="12">
        <v>0</v>
      </c>
      <c r="E719" s="12">
        <v>1</v>
      </c>
      <c r="F719" s="12">
        <v>1</v>
      </c>
      <c r="G719" s="12">
        <v>0</v>
      </c>
      <c r="H719" s="12">
        <v>0</v>
      </c>
      <c r="I719" s="12">
        <v>0</v>
      </c>
      <c r="J719" s="12">
        <v>0</v>
      </c>
      <c r="K719" s="12">
        <v>1</v>
      </c>
      <c r="L719" s="12">
        <v>1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x14ac:dyDescent="0.2">
      <c r="A720" s="26"/>
      <c r="B720" s="13" t="s">
        <v>769</v>
      </c>
      <c r="C720" s="9" t="s">
        <v>1822</v>
      </c>
      <c r="D720" s="12">
        <v>1</v>
      </c>
      <c r="E720" s="12">
        <v>4</v>
      </c>
      <c r="F720" s="12">
        <v>4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1</v>
      </c>
      <c r="P720" s="12">
        <v>1</v>
      </c>
      <c r="Q720" s="12">
        <v>1</v>
      </c>
      <c r="R720" s="12">
        <v>1</v>
      </c>
      <c r="S720" s="12">
        <v>0</v>
      </c>
      <c r="T720" s="12">
        <v>0</v>
      </c>
      <c r="U720" s="12">
        <v>1</v>
      </c>
      <c r="V720" s="12">
        <v>1</v>
      </c>
      <c r="W720" s="12">
        <v>1</v>
      </c>
      <c r="X720" s="12">
        <v>1</v>
      </c>
      <c r="Y720" s="12">
        <v>1</v>
      </c>
      <c r="Z720" s="12">
        <v>1</v>
      </c>
      <c r="AA720" s="20">
        <v>1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20">
        <v>0</v>
      </c>
      <c r="AO720" s="20">
        <v>0</v>
      </c>
      <c r="AP720" s="20">
        <v>1</v>
      </c>
      <c r="AQ720" s="20">
        <v>1</v>
      </c>
      <c r="AR720" s="20">
        <v>0</v>
      </c>
      <c r="AS720" s="20">
        <v>0</v>
      </c>
    </row>
    <row r="721" spans="1:45" x14ac:dyDescent="0.2">
      <c r="A721" s="26"/>
      <c r="B721" s="13" t="s">
        <v>1151</v>
      </c>
      <c r="C721" s="9" t="s">
        <v>1822</v>
      </c>
      <c r="D721" s="12">
        <v>0</v>
      </c>
      <c r="E721" s="12">
        <v>2</v>
      </c>
      <c r="F721" s="12">
        <v>1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1</v>
      </c>
      <c r="P721" s="12">
        <v>1</v>
      </c>
      <c r="Q721" s="12">
        <v>0</v>
      </c>
      <c r="R721" s="12">
        <v>0</v>
      </c>
      <c r="S721" s="12">
        <v>0</v>
      </c>
      <c r="T721" s="12">
        <v>0</v>
      </c>
      <c r="U721" s="12">
        <v>1</v>
      </c>
      <c r="V721" s="12">
        <v>0</v>
      </c>
      <c r="W721" s="12">
        <v>0</v>
      </c>
      <c r="X721" s="12">
        <v>0</v>
      </c>
      <c r="Y721" s="12">
        <v>0</v>
      </c>
      <c r="Z721" s="12">
        <v>1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1</v>
      </c>
      <c r="AQ721" s="20">
        <v>0</v>
      </c>
      <c r="AR721" s="20">
        <v>0</v>
      </c>
      <c r="AS721" s="20">
        <v>0</v>
      </c>
    </row>
    <row r="722" spans="1:45" x14ac:dyDescent="0.2">
      <c r="A722" s="26"/>
      <c r="B722" s="13" t="s">
        <v>952</v>
      </c>
      <c r="C722" s="9" t="s">
        <v>911</v>
      </c>
      <c r="D722" s="12">
        <v>0</v>
      </c>
      <c r="E722" s="12">
        <v>2</v>
      </c>
      <c r="F722" s="12">
        <v>1</v>
      </c>
      <c r="G722" s="12">
        <v>0</v>
      </c>
      <c r="H722" s="12">
        <v>0</v>
      </c>
      <c r="I722" s="12">
        <v>0</v>
      </c>
      <c r="J722" s="12">
        <v>0</v>
      </c>
      <c r="K722" s="12">
        <v>1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1</v>
      </c>
      <c r="T722" s="12">
        <v>1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1</v>
      </c>
      <c r="AA722" s="20">
        <v>1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1</v>
      </c>
      <c r="AQ722" s="20">
        <v>1</v>
      </c>
      <c r="AR722" s="20">
        <v>0</v>
      </c>
      <c r="AS722" s="20">
        <v>0</v>
      </c>
    </row>
    <row r="723" spans="1:45" x14ac:dyDescent="0.2">
      <c r="A723" s="26"/>
      <c r="B723" s="13" t="s">
        <v>541</v>
      </c>
      <c r="C723" s="9" t="s">
        <v>911</v>
      </c>
      <c r="D723" s="12">
        <v>0</v>
      </c>
      <c r="E723" s="12">
        <v>4</v>
      </c>
      <c r="F723" s="12">
        <v>3</v>
      </c>
      <c r="G723" s="12">
        <v>0</v>
      </c>
      <c r="H723" s="12">
        <v>0</v>
      </c>
      <c r="I723" s="12">
        <v>0</v>
      </c>
      <c r="J723" s="12">
        <v>0</v>
      </c>
      <c r="K723" s="12">
        <v>1</v>
      </c>
      <c r="L723" s="12">
        <v>0</v>
      </c>
      <c r="M723" s="12">
        <v>0</v>
      </c>
      <c r="N723" s="12">
        <v>0</v>
      </c>
      <c r="O723" s="12">
        <v>3</v>
      </c>
      <c r="P723" s="12">
        <v>3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3</v>
      </c>
      <c r="AA723" s="20">
        <v>2</v>
      </c>
      <c r="AB723" s="20">
        <v>0</v>
      </c>
      <c r="AC723" s="20">
        <v>0</v>
      </c>
      <c r="AD723" s="20">
        <v>0</v>
      </c>
      <c r="AE723" s="20">
        <v>0</v>
      </c>
      <c r="AF723" s="20">
        <v>1</v>
      </c>
      <c r="AG723" s="20">
        <v>0</v>
      </c>
      <c r="AH723" s="20">
        <v>0</v>
      </c>
      <c r="AI723" s="20">
        <v>0</v>
      </c>
      <c r="AJ723" s="20">
        <v>2</v>
      </c>
      <c r="AK723" s="20">
        <v>2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x14ac:dyDescent="0.2">
      <c r="A724" s="26"/>
      <c r="B724" s="13" t="s">
        <v>1209</v>
      </c>
      <c r="C724" s="9" t="s">
        <v>911</v>
      </c>
      <c r="D724" s="12">
        <v>0</v>
      </c>
      <c r="E724" s="12">
        <v>2</v>
      </c>
      <c r="F724" s="12">
        <v>1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</v>
      </c>
      <c r="N724" s="12">
        <v>0</v>
      </c>
      <c r="O724" s="12">
        <v>1</v>
      </c>
      <c r="P724" s="12">
        <v>1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</row>
    <row r="725" spans="1:45" x14ac:dyDescent="0.2">
      <c r="A725" s="26"/>
      <c r="B725" s="13" t="s">
        <v>1378</v>
      </c>
      <c r="C725" s="9" t="s">
        <v>911</v>
      </c>
      <c r="D725" s="12">
        <v>0</v>
      </c>
      <c r="E725" s="12">
        <v>7</v>
      </c>
      <c r="F725" s="12">
        <v>6</v>
      </c>
      <c r="G725" s="12">
        <v>0</v>
      </c>
      <c r="H725" s="12">
        <v>0</v>
      </c>
      <c r="I725" s="12">
        <v>0</v>
      </c>
      <c r="J725" s="12">
        <v>0</v>
      </c>
      <c r="K725" s="12">
        <v>1</v>
      </c>
      <c r="L725" s="12">
        <v>1</v>
      </c>
      <c r="M725" s="12">
        <v>1</v>
      </c>
      <c r="N725" s="12">
        <v>0</v>
      </c>
      <c r="O725" s="12">
        <v>4</v>
      </c>
      <c r="P725" s="12">
        <v>4</v>
      </c>
      <c r="Q725" s="12">
        <v>1</v>
      </c>
      <c r="R725" s="12">
        <v>1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3</v>
      </c>
      <c r="AA725" s="20">
        <v>3</v>
      </c>
      <c r="AB725" s="20">
        <v>0</v>
      </c>
      <c r="AC725" s="20">
        <v>0</v>
      </c>
      <c r="AD725" s="20">
        <v>0</v>
      </c>
      <c r="AE725" s="20">
        <v>0</v>
      </c>
      <c r="AF725" s="20">
        <v>1</v>
      </c>
      <c r="AG725" s="20">
        <v>1</v>
      </c>
      <c r="AH725" s="20">
        <v>0</v>
      </c>
      <c r="AI725" s="20">
        <v>0</v>
      </c>
      <c r="AJ725" s="20">
        <v>2</v>
      </c>
      <c r="AK725" s="20">
        <v>2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x14ac:dyDescent="0.2">
      <c r="A726" s="26"/>
      <c r="B726" s="13" t="s">
        <v>1978</v>
      </c>
      <c r="C726" s="9" t="s">
        <v>1906</v>
      </c>
      <c r="D726" s="12">
        <v>132</v>
      </c>
      <c r="E726" s="12">
        <v>418</v>
      </c>
      <c r="F726" s="12">
        <v>398</v>
      </c>
      <c r="G726" s="12">
        <v>2</v>
      </c>
      <c r="H726" s="12">
        <v>2</v>
      </c>
      <c r="I726" s="12">
        <v>6</v>
      </c>
      <c r="J726" s="12">
        <v>6</v>
      </c>
      <c r="K726" s="12">
        <v>18</v>
      </c>
      <c r="L726" s="12">
        <v>15</v>
      </c>
      <c r="M726" s="12">
        <v>51</v>
      </c>
      <c r="N726" s="12">
        <v>49</v>
      </c>
      <c r="O726" s="12">
        <v>68</v>
      </c>
      <c r="P726" s="12">
        <v>62</v>
      </c>
      <c r="Q726" s="12">
        <v>74</v>
      </c>
      <c r="R726" s="12">
        <v>72</v>
      </c>
      <c r="S726" s="12">
        <v>54</v>
      </c>
      <c r="T726" s="12">
        <v>53</v>
      </c>
      <c r="U726" s="12">
        <v>66</v>
      </c>
      <c r="V726" s="12">
        <v>62</v>
      </c>
      <c r="W726" s="12">
        <v>79</v>
      </c>
      <c r="X726" s="12">
        <v>77</v>
      </c>
      <c r="Y726" s="12">
        <v>18</v>
      </c>
      <c r="Z726" s="12">
        <v>240</v>
      </c>
      <c r="AA726" s="20">
        <v>235</v>
      </c>
      <c r="AB726" s="20">
        <v>2</v>
      </c>
      <c r="AC726" s="20">
        <v>2</v>
      </c>
      <c r="AD726" s="20">
        <v>4</v>
      </c>
      <c r="AE726" s="20">
        <v>4</v>
      </c>
      <c r="AF726" s="20">
        <v>9</v>
      </c>
      <c r="AG726" s="20">
        <v>8</v>
      </c>
      <c r="AH726" s="20">
        <v>34</v>
      </c>
      <c r="AI726" s="20">
        <v>32</v>
      </c>
      <c r="AJ726" s="20">
        <v>33</v>
      </c>
      <c r="AK726" s="20">
        <v>33</v>
      </c>
      <c r="AL726" s="20">
        <v>47</v>
      </c>
      <c r="AM726" s="20">
        <v>47</v>
      </c>
      <c r="AN726" s="20">
        <v>28</v>
      </c>
      <c r="AO726" s="20">
        <v>27</v>
      </c>
      <c r="AP726" s="20">
        <v>34</v>
      </c>
      <c r="AQ726" s="20">
        <v>34</v>
      </c>
      <c r="AR726" s="20">
        <v>49</v>
      </c>
      <c r="AS726" s="20">
        <v>48</v>
      </c>
    </row>
    <row r="727" spans="1:45" x14ac:dyDescent="0.2">
      <c r="A727" s="26"/>
      <c r="B727" s="13" t="s">
        <v>882</v>
      </c>
      <c r="C727" s="9" t="s">
        <v>1906</v>
      </c>
      <c r="D727" s="12">
        <v>0</v>
      </c>
      <c r="E727" s="12">
        <v>3</v>
      </c>
      <c r="F727" s="12">
        <v>3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2</v>
      </c>
      <c r="N727" s="12">
        <v>2</v>
      </c>
      <c r="O727" s="12">
        <v>0</v>
      </c>
      <c r="P727" s="12">
        <v>0</v>
      </c>
      <c r="Q727" s="12">
        <v>1</v>
      </c>
      <c r="R727" s="12">
        <v>1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2</v>
      </c>
      <c r="AA727" s="20">
        <v>2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1</v>
      </c>
      <c r="AI727" s="20">
        <v>1</v>
      </c>
      <c r="AJ727" s="20">
        <v>0</v>
      </c>
      <c r="AK727" s="20">
        <v>0</v>
      </c>
      <c r="AL727" s="20">
        <v>1</v>
      </c>
      <c r="AM727" s="20">
        <v>1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45" x14ac:dyDescent="0.2">
      <c r="A728" s="26"/>
      <c r="B728" s="13" t="s">
        <v>741</v>
      </c>
      <c r="C728" s="9" t="s">
        <v>1218</v>
      </c>
      <c r="D728" s="12">
        <v>0</v>
      </c>
      <c r="E728" s="12">
        <v>6</v>
      </c>
      <c r="F728" s="12">
        <v>6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</v>
      </c>
      <c r="N728" s="12">
        <v>1</v>
      </c>
      <c r="O728" s="12">
        <v>0</v>
      </c>
      <c r="P728" s="12">
        <v>0</v>
      </c>
      <c r="Q728" s="12">
        <v>1</v>
      </c>
      <c r="R728" s="12">
        <v>1</v>
      </c>
      <c r="S728" s="12">
        <v>1</v>
      </c>
      <c r="T728" s="12">
        <v>1</v>
      </c>
      <c r="U728" s="12">
        <v>0</v>
      </c>
      <c r="V728" s="12">
        <v>0</v>
      </c>
      <c r="W728" s="12">
        <v>3</v>
      </c>
      <c r="X728" s="12">
        <v>3</v>
      </c>
      <c r="Y728" s="12">
        <v>0</v>
      </c>
      <c r="Z728" s="12">
        <v>3</v>
      </c>
      <c r="AA728" s="20">
        <v>3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3</v>
      </c>
      <c r="AS728" s="20">
        <v>3</v>
      </c>
    </row>
    <row r="729" spans="1:45" x14ac:dyDescent="0.2">
      <c r="A729" s="26"/>
      <c r="B729" s="13" t="s">
        <v>1749</v>
      </c>
      <c r="C729" s="9" t="s">
        <v>738</v>
      </c>
      <c r="D729" s="12">
        <v>0</v>
      </c>
      <c r="E729" s="12">
        <v>1</v>
      </c>
      <c r="F729" s="12">
        <v>1</v>
      </c>
      <c r="G729" s="12">
        <v>0</v>
      </c>
      <c r="H729" s="12">
        <v>0</v>
      </c>
      <c r="I729" s="12">
        <v>0</v>
      </c>
      <c r="J729" s="12">
        <v>0</v>
      </c>
      <c r="K729" s="12">
        <v>1</v>
      </c>
      <c r="L729" s="12">
        <v>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x14ac:dyDescent="0.2">
      <c r="A730" s="26"/>
      <c r="B730" s="13" t="s">
        <v>368</v>
      </c>
      <c r="C730" s="9" t="s">
        <v>775</v>
      </c>
      <c r="D730" s="12">
        <v>2</v>
      </c>
      <c r="E730" s="12">
        <v>15</v>
      </c>
      <c r="F730" s="12">
        <v>14</v>
      </c>
      <c r="G730" s="12">
        <v>0</v>
      </c>
      <c r="H730" s="12">
        <v>0</v>
      </c>
      <c r="I730" s="12">
        <v>0</v>
      </c>
      <c r="J730" s="12">
        <v>0</v>
      </c>
      <c r="K730" s="12">
        <v>4</v>
      </c>
      <c r="L730" s="12">
        <v>4</v>
      </c>
      <c r="M730" s="12">
        <v>2</v>
      </c>
      <c r="N730" s="12">
        <v>1</v>
      </c>
      <c r="O730" s="12">
        <v>2</v>
      </c>
      <c r="P730" s="12">
        <v>2</v>
      </c>
      <c r="Q730" s="12">
        <v>2</v>
      </c>
      <c r="R730" s="12">
        <v>2</v>
      </c>
      <c r="S730" s="12">
        <v>3</v>
      </c>
      <c r="T730" s="12">
        <v>3</v>
      </c>
      <c r="U730" s="12">
        <v>0</v>
      </c>
      <c r="V730" s="12">
        <v>0</v>
      </c>
      <c r="W730" s="12">
        <v>2</v>
      </c>
      <c r="X730" s="12">
        <v>2</v>
      </c>
      <c r="Y730" s="12">
        <v>0</v>
      </c>
      <c r="Z730" s="12">
        <v>9</v>
      </c>
      <c r="AA730" s="20">
        <v>8</v>
      </c>
      <c r="AB730" s="20">
        <v>0</v>
      </c>
      <c r="AC730" s="20">
        <v>0</v>
      </c>
      <c r="AD730" s="20">
        <v>0</v>
      </c>
      <c r="AE730" s="20">
        <v>0</v>
      </c>
      <c r="AF730" s="20">
        <v>3</v>
      </c>
      <c r="AG730" s="20">
        <v>3</v>
      </c>
      <c r="AH730" s="20">
        <v>1</v>
      </c>
      <c r="AI730" s="20">
        <v>0</v>
      </c>
      <c r="AJ730" s="20">
        <v>1</v>
      </c>
      <c r="AK730" s="20">
        <v>1</v>
      </c>
      <c r="AL730" s="20">
        <v>1</v>
      </c>
      <c r="AM730" s="20">
        <v>1</v>
      </c>
      <c r="AN730" s="20">
        <v>3</v>
      </c>
      <c r="AO730" s="20">
        <v>3</v>
      </c>
      <c r="AP730" s="20">
        <v>0</v>
      </c>
      <c r="AQ730" s="20">
        <v>0</v>
      </c>
      <c r="AR730" s="20">
        <v>0</v>
      </c>
      <c r="AS730" s="20">
        <v>0</v>
      </c>
    </row>
    <row r="731" spans="1:45" x14ac:dyDescent="0.2">
      <c r="A731" s="26"/>
      <c r="B731" s="13" t="s">
        <v>57</v>
      </c>
      <c r="C731" s="9" t="s">
        <v>775</v>
      </c>
      <c r="D731" s="12">
        <v>0</v>
      </c>
      <c r="E731" s="12">
        <v>2</v>
      </c>
      <c r="F731" s="12">
        <v>2</v>
      </c>
      <c r="G731" s="12">
        <v>0</v>
      </c>
      <c r="H731" s="12">
        <v>0</v>
      </c>
      <c r="I731" s="12">
        <v>1</v>
      </c>
      <c r="J731" s="12">
        <v>1</v>
      </c>
      <c r="K731" s="12">
        <v>1</v>
      </c>
      <c r="L731" s="12">
        <v>1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1</v>
      </c>
      <c r="AA731" s="20">
        <v>1</v>
      </c>
      <c r="AB731" s="20">
        <v>0</v>
      </c>
      <c r="AC731" s="20">
        <v>0</v>
      </c>
      <c r="AD731" s="20">
        <v>0</v>
      </c>
      <c r="AE731" s="20">
        <v>0</v>
      </c>
      <c r="AF731" s="20">
        <v>1</v>
      </c>
      <c r="AG731" s="20">
        <v>1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0</v>
      </c>
      <c r="AQ731" s="20">
        <v>0</v>
      </c>
      <c r="AR731" s="20">
        <v>0</v>
      </c>
      <c r="AS731" s="20">
        <v>0</v>
      </c>
    </row>
    <row r="732" spans="1:45" ht="25.5" x14ac:dyDescent="0.2">
      <c r="A732" s="26"/>
      <c r="B732" s="13" t="s">
        <v>1924</v>
      </c>
      <c r="C732" s="9" t="s">
        <v>775</v>
      </c>
      <c r="D732" s="12">
        <v>0</v>
      </c>
      <c r="E732" s="12">
        <v>1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1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</row>
    <row r="733" spans="1:45" x14ac:dyDescent="0.2">
      <c r="A733" s="26"/>
      <c r="B733" s="13" t="s">
        <v>832</v>
      </c>
      <c r="C733" s="9" t="s">
        <v>1456</v>
      </c>
      <c r="D733" s="12">
        <v>1</v>
      </c>
      <c r="E733" s="12">
        <v>5</v>
      </c>
      <c r="F733" s="12">
        <v>2</v>
      </c>
      <c r="G733" s="12">
        <v>2</v>
      </c>
      <c r="H733" s="12">
        <v>1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1</v>
      </c>
      <c r="P733" s="12">
        <v>0</v>
      </c>
      <c r="Q733" s="12">
        <v>1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1</v>
      </c>
      <c r="X733" s="12">
        <v>1</v>
      </c>
      <c r="Y733" s="12">
        <v>0</v>
      </c>
      <c r="Z733" s="12">
        <v>2</v>
      </c>
      <c r="AA733" s="20">
        <v>1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1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1</v>
      </c>
      <c r="AS733" s="20">
        <v>1</v>
      </c>
    </row>
    <row r="734" spans="1:45" x14ac:dyDescent="0.2">
      <c r="A734" s="26"/>
      <c r="B734" s="13" t="s">
        <v>910</v>
      </c>
      <c r="C734" s="9" t="s">
        <v>446</v>
      </c>
      <c r="D734" s="12">
        <v>0</v>
      </c>
      <c r="E734" s="12">
        <v>1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1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1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1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x14ac:dyDescent="0.2">
      <c r="A735" s="26"/>
      <c r="B735" s="13" t="s">
        <v>692</v>
      </c>
      <c r="C735" s="9" t="s">
        <v>446</v>
      </c>
      <c r="D735" s="12">
        <v>0</v>
      </c>
      <c r="E735" s="12">
        <v>3</v>
      </c>
      <c r="F735" s="12">
        <v>2</v>
      </c>
      <c r="G735" s="12">
        <v>0</v>
      </c>
      <c r="H735" s="12">
        <v>0</v>
      </c>
      <c r="I735" s="12">
        <v>1</v>
      </c>
      <c r="J735" s="12">
        <v>1</v>
      </c>
      <c r="K735" s="12">
        <v>1</v>
      </c>
      <c r="L735" s="12">
        <v>1</v>
      </c>
      <c r="M735" s="12">
        <v>0</v>
      </c>
      <c r="N735" s="12">
        <v>0</v>
      </c>
      <c r="O735" s="12">
        <v>1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3</v>
      </c>
      <c r="AA735" s="20">
        <v>2</v>
      </c>
      <c r="AB735" s="20">
        <v>0</v>
      </c>
      <c r="AC735" s="20">
        <v>0</v>
      </c>
      <c r="AD735" s="20">
        <v>1</v>
      </c>
      <c r="AE735" s="20">
        <v>1</v>
      </c>
      <c r="AF735" s="20">
        <v>1</v>
      </c>
      <c r="AG735" s="20">
        <v>1</v>
      </c>
      <c r="AH735" s="20">
        <v>0</v>
      </c>
      <c r="AI735" s="20">
        <v>0</v>
      </c>
      <c r="AJ735" s="20">
        <v>1</v>
      </c>
      <c r="AK735" s="20">
        <v>0</v>
      </c>
      <c r="AL735" s="20">
        <v>0</v>
      </c>
      <c r="AM735" s="20">
        <v>0</v>
      </c>
      <c r="AN735" s="20">
        <v>0</v>
      </c>
      <c r="AO735" s="20">
        <v>0</v>
      </c>
      <c r="AP735" s="20">
        <v>0</v>
      </c>
      <c r="AQ735" s="20">
        <v>0</v>
      </c>
      <c r="AR735" s="20">
        <v>0</v>
      </c>
      <c r="AS735" s="20">
        <v>0</v>
      </c>
    </row>
    <row r="736" spans="1:45" x14ac:dyDescent="0.2">
      <c r="A736" s="26"/>
      <c r="B736" s="13" t="s">
        <v>1</v>
      </c>
      <c r="C736" s="9" t="s">
        <v>446</v>
      </c>
      <c r="D736" s="12">
        <v>0</v>
      </c>
      <c r="E736" s="12">
        <v>65</v>
      </c>
      <c r="F736" s="12">
        <v>53</v>
      </c>
      <c r="G736" s="12">
        <v>0</v>
      </c>
      <c r="H736" s="12">
        <v>0</v>
      </c>
      <c r="I736" s="12">
        <v>5</v>
      </c>
      <c r="J736" s="12">
        <v>4</v>
      </c>
      <c r="K736" s="12">
        <v>8</v>
      </c>
      <c r="L736" s="12">
        <v>4</v>
      </c>
      <c r="M736" s="12">
        <v>10</v>
      </c>
      <c r="N736" s="12">
        <v>8</v>
      </c>
      <c r="O736" s="12">
        <v>5</v>
      </c>
      <c r="P736" s="12">
        <v>5</v>
      </c>
      <c r="Q736" s="12">
        <v>9</v>
      </c>
      <c r="R736" s="12">
        <v>9</v>
      </c>
      <c r="S736" s="12">
        <v>9</v>
      </c>
      <c r="T736" s="12">
        <v>8</v>
      </c>
      <c r="U736" s="12">
        <v>11</v>
      </c>
      <c r="V736" s="12">
        <v>11</v>
      </c>
      <c r="W736" s="12">
        <v>8</v>
      </c>
      <c r="X736" s="12">
        <v>4</v>
      </c>
      <c r="Y736" s="12">
        <v>0</v>
      </c>
      <c r="Z736" s="12">
        <v>26</v>
      </c>
      <c r="AA736" s="20">
        <v>20</v>
      </c>
      <c r="AB736" s="20">
        <v>0</v>
      </c>
      <c r="AC736" s="20">
        <v>0</v>
      </c>
      <c r="AD736" s="20">
        <v>3</v>
      </c>
      <c r="AE736" s="20">
        <v>2</v>
      </c>
      <c r="AF736" s="20">
        <v>3</v>
      </c>
      <c r="AG736" s="20">
        <v>2</v>
      </c>
      <c r="AH736" s="20">
        <v>5</v>
      </c>
      <c r="AI736" s="20">
        <v>5</v>
      </c>
      <c r="AJ736" s="20">
        <v>2</v>
      </c>
      <c r="AK736" s="20">
        <v>2</v>
      </c>
      <c r="AL736" s="20">
        <v>4</v>
      </c>
      <c r="AM736" s="20">
        <v>4</v>
      </c>
      <c r="AN736" s="20">
        <v>0</v>
      </c>
      <c r="AO736" s="20">
        <v>0</v>
      </c>
      <c r="AP736" s="20">
        <v>4</v>
      </c>
      <c r="AQ736" s="20">
        <v>4</v>
      </c>
      <c r="AR736" s="20">
        <v>5</v>
      </c>
      <c r="AS736" s="20">
        <v>1</v>
      </c>
    </row>
    <row r="737" spans="1:45" x14ac:dyDescent="0.2">
      <c r="A737" s="26"/>
      <c r="B737" s="13" t="s">
        <v>874</v>
      </c>
      <c r="C737" s="9" t="s">
        <v>446</v>
      </c>
      <c r="D737" s="12">
        <v>0</v>
      </c>
      <c r="E737" s="12">
        <v>2</v>
      </c>
      <c r="F737" s="12">
        <v>1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</v>
      </c>
      <c r="N737" s="12">
        <v>1</v>
      </c>
      <c r="O737" s="12">
        <v>0</v>
      </c>
      <c r="P737" s="12">
        <v>0</v>
      </c>
      <c r="Q737" s="12">
        <v>1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2</v>
      </c>
      <c r="AA737" s="20">
        <v>1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1</v>
      </c>
      <c r="AI737" s="20">
        <v>1</v>
      </c>
      <c r="AJ737" s="20">
        <v>0</v>
      </c>
      <c r="AK737" s="20">
        <v>0</v>
      </c>
      <c r="AL737" s="20">
        <v>1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</row>
    <row r="738" spans="1:45" x14ac:dyDescent="0.2">
      <c r="A738" s="26"/>
      <c r="B738" s="13" t="s">
        <v>977</v>
      </c>
      <c r="C738" s="9" t="s">
        <v>446</v>
      </c>
      <c r="D738" s="12">
        <v>0</v>
      </c>
      <c r="E738" s="12">
        <v>9</v>
      </c>
      <c r="F738" s="12">
        <v>7</v>
      </c>
      <c r="G738" s="12">
        <v>0</v>
      </c>
      <c r="H738" s="12">
        <v>0</v>
      </c>
      <c r="I738" s="12">
        <v>0</v>
      </c>
      <c r="J738" s="12">
        <v>0</v>
      </c>
      <c r="K738" s="12">
        <v>1</v>
      </c>
      <c r="L738" s="12">
        <v>1</v>
      </c>
      <c r="M738" s="12">
        <v>0</v>
      </c>
      <c r="N738" s="12">
        <v>0</v>
      </c>
      <c r="O738" s="12">
        <v>5</v>
      </c>
      <c r="P738" s="12">
        <v>3</v>
      </c>
      <c r="Q738" s="12">
        <v>2</v>
      </c>
      <c r="R738" s="12">
        <v>2</v>
      </c>
      <c r="S738" s="12">
        <v>1</v>
      </c>
      <c r="T738" s="12">
        <v>1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2</v>
      </c>
      <c r="AA738" s="20">
        <v>1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2</v>
      </c>
      <c r="AK738" s="20">
        <v>1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x14ac:dyDescent="0.2">
      <c r="A739" s="26"/>
      <c r="B739" s="13" t="s">
        <v>5</v>
      </c>
      <c r="C739" s="9" t="s">
        <v>446</v>
      </c>
      <c r="D739" s="12">
        <v>0</v>
      </c>
      <c r="E739" s="12">
        <v>1</v>
      </c>
      <c r="F739" s="12">
        <v>0</v>
      </c>
      <c r="G739" s="12">
        <v>0</v>
      </c>
      <c r="H739" s="12">
        <v>0</v>
      </c>
      <c r="I739" s="12">
        <v>1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20">
        <v>0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x14ac:dyDescent="0.2">
      <c r="A740" s="26"/>
      <c r="B740" s="13" t="s">
        <v>1475</v>
      </c>
      <c r="C740" s="9" t="s">
        <v>446</v>
      </c>
      <c r="D740" s="12">
        <v>0</v>
      </c>
      <c r="E740" s="12">
        <v>1</v>
      </c>
      <c r="F740" s="12">
        <v>1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1</v>
      </c>
      <c r="R740" s="12">
        <v>1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1</v>
      </c>
      <c r="AA740" s="20">
        <v>1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1</v>
      </c>
      <c r="AM740" s="20">
        <v>1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179</v>
      </c>
      <c r="C741" s="9" t="s">
        <v>1506</v>
      </c>
      <c r="D741" s="12">
        <v>0</v>
      </c>
      <c r="E741" s="12">
        <v>1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1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1</v>
      </c>
      <c r="AA741" s="20">
        <v>0</v>
      </c>
      <c r="AB741" s="20">
        <v>0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>
        <v>0</v>
      </c>
      <c r="AJ741" s="20">
        <v>1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x14ac:dyDescent="0.2">
      <c r="A742" s="26"/>
      <c r="B742" s="13" t="s">
        <v>1131</v>
      </c>
      <c r="C742" s="9" t="s">
        <v>1506</v>
      </c>
      <c r="D742" s="12">
        <v>2</v>
      </c>
      <c r="E742" s="12">
        <v>2</v>
      </c>
      <c r="F742" s="12">
        <v>2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</v>
      </c>
      <c r="N742" s="12">
        <v>1</v>
      </c>
      <c r="O742" s="12">
        <v>1</v>
      </c>
      <c r="P742" s="12">
        <v>1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1</v>
      </c>
      <c r="Z742" s="12">
        <v>1</v>
      </c>
      <c r="AA742" s="20">
        <v>1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1</v>
      </c>
      <c r="AK742" s="20">
        <v>1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x14ac:dyDescent="0.2">
      <c r="A743" s="26"/>
      <c r="B743" s="13" t="s">
        <v>377</v>
      </c>
      <c r="C743" s="9" t="s">
        <v>1506</v>
      </c>
      <c r="D743" s="12">
        <v>0</v>
      </c>
      <c r="E743" s="12">
        <v>1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1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1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1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13" t="s">
        <v>1037</v>
      </c>
      <c r="C744" s="9" t="s">
        <v>1506</v>
      </c>
      <c r="D744" s="12">
        <v>0</v>
      </c>
      <c r="E744" s="12">
        <v>5</v>
      </c>
      <c r="F744" s="12">
        <v>1</v>
      </c>
      <c r="G744" s="12">
        <v>0</v>
      </c>
      <c r="H744" s="12">
        <v>0</v>
      </c>
      <c r="I744" s="12">
        <v>0</v>
      </c>
      <c r="J744" s="12">
        <v>0</v>
      </c>
      <c r="K744" s="12">
        <v>1</v>
      </c>
      <c r="L744" s="12">
        <v>0</v>
      </c>
      <c r="M744" s="12">
        <v>1</v>
      </c>
      <c r="N744" s="12">
        <v>0</v>
      </c>
      <c r="O744" s="12">
        <v>0</v>
      </c>
      <c r="P744" s="12">
        <v>0</v>
      </c>
      <c r="Q744" s="12">
        <v>1</v>
      </c>
      <c r="R744" s="12">
        <v>0</v>
      </c>
      <c r="S744" s="12">
        <v>1</v>
      </c>
      <c r="T744" s="12">
        <v>0</v>
      </c>
      <c r="U744" s="12">
        <v>0</v>
      </c>
      <c r="V744" s="12">
        <v>0</v>
      </c>
      <c r="W744" s="12">
        <v>1</v>
      </c>
      <c r="X744" s="12">
        <v>1</v>
      </c>
      <c r="Y744" s="12">
        <v>0</v>
      </c>
      <c r="Z744" s="12">
        <v>2</v>
      </c>
      <c r="AA744" s="20">
        <v>1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1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1</v>
      </c>
      <c r="AS744" s="20">
        <v>1</v>
      </c>
    </row>
    <row r="745" spans="1:45" x14ac:dyDescent="0.2">
      <c r="A745" s="26"/>
      <c r="B745" s="13" t="s">
        <v>1287</v>
      </c>
      <c r="C745" s="9" t="s">
        <v>1506</v>
      </c>
      <c r="D745" s="12">
        <v>0</v>
      </c>
      <c r="E745" s="12">
        <v>11</v>
      </c>
      <c r="F745" s="12">
        <v>9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5</v>
      </c>
      <c r="P745" s="12">
        <v>3</v>
      </c>
      <c r="Q745" s="12">
        <v>1</v>
      </c>
      <c r="R745" s="12">
        <v>1</v>
      </c>
      <c r="S745" s="12">
        <v>4</v>
      </c>
      <c r="T745" s="12">
        <v>4</v>
      </c>
      <c r="U745" s="12">
        <v>1</v>
      </c>
      <c r="V745" s="12">
        <v>1</v>
      </c>
      <c r="W745" s="12">
        <v>0</v>
      </c>
      <c r="X745" s="12">
        <v>0</v>
      </c>
      <c r="Y745" s="12">
        <v>0</v>
      </c>
      <c r="Z745" s="12">
        <v>11</v>
      </c>
      <c r="AA745" s="20">
        <v>9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4</v>
      </c>
      <c r="AK745" s="20">
        <v>2</v>
      </c>
      <c r="AL745" s="20">
        <v>2</v>
      </c>
      <c r="AM745" s="20">
        <v>2</v>
      </c>
      <c r="AN745" s="20">
        <v>4</v>
      </c>
      <c r="AO745" s="20">
        <v>4</v>
      </c>
      <c r="AP745" s="20">
        <v>1</v>
      </c>
      <c r="AQ745" s="20">
        <v>1</v>
      </c>
      <c r="AR745" s="20">
        <v>0</v>
      </c>
      <c r="AS745" s="20">
        <v>0</v>
      </c>
    </row>
    <row r="746" spans="1:45" x14ac:dyDescent="0.2">
      <c r="A746" s="26"/>
      <c r="B746" s="13" t="s">
        <v>939</v>
      </c>
      <c r="C746" s="9" t="s">
        <v>1506</v>
      </c>
      <c r="D746" s="12">
        <v>31</v>
      </c>
      <c r="E746" s="12">
        <v>258</v>
      </c>
      <c r="F746" s="12">
        <v>216</v>
      </c>
      <c r="G746" s="12">
        <v>0</v>
      </c>
      <c r="H746" s="12">
        <v>0</v>
      </c>
      <c r="I746" s="12">
        <v>33</v>
      </c>
      <c r="J746" s="12">
        <v>25</v>
      </c>
      <c r="K746" s="12">
        <v>44</v>
      </c>
      <c r="L746" s="12">
        <v>34</v>
      </c>
      <c r="M746" s="12">
        <v>52</v>
      </c>
      <c r="N746" s="12">
        <v>41</v>
      </c>
      <c r="O746" s="12">
        <v>51</v>
      </c>
      <c r="P746" s="12">
        <v>47</v>
      </c>
      <c r="Q746" s="12">
        <v>34</v>
      </c>
      <c r="R746" s="12">
        <v>28</v>
      </c>
      <c r="S746" s="12">
        <v>19</v>
      </c>
      <c r="T746" s="12">
        <v>18</v>
      </c>
      <c r="U746" s="12">
        <v>11</v>
      </c>
      <c r="V746" s="12">
        <v>11</v>
      </c>
      <c r="W746" s="12">
        <v>14</v>
      </c>
      <c r="X746" s="12">
        <v>12</v>
      </c>
      <c r="Y746" s="12">
        <v>4</v>
      </c>
      <c r="Z746" s="12">
        <v>154</v>
      </c>
      <c r="AA746" s="20">
        <v>128</v>
      </c>
      <c r="AB746" s="20">
        <v>0</v>
      </c>
      <c r="AC746" s="20">
        <v>0</v>
      </c>
      <c r="AD746" s="20">
        <v>15</v>
      </c>
      <c r="AE746" s="20">
        <v>11</v>
      </c>
      <c r="AF746" s="20">
        <v>36</v>
      </c>
      <c r="AG746" s="20">
        <v>27</v>
      </c>
      <c r="AH746" s="20">
        <v>36</v>
      </c>
      <c r="AI746" s="20">
        <v>30</v>
      </c>
      <c r="AJ746" s="20">
        <v>28</v>
      </c>
      <c r="AK746" s="20">
        <v>27</v>
      </c>
      <c r="AL746" s="20">
        <v>22</v>
      </c>
      <c r="AM746" s="20">
        <v>16</v>
      </c>
      <c r="AN746" s="20">
        <v>9</v>
      </c>
      <c r="AO746" s="20">
        <v>9</v>
      </c>
      <c r="AP746" s="20">
        <v>5</v>
      </c>
      <c r="AQ746" s="20">
        <v>5</v>
      </c>
      <c r="AR746" s="20">
        <v>3</v>
      </c>
      <c r="AS746" s="20">
        <v>3</v>
      </c>
    </row>
    <row r="747" spans="1:45" x14ac:dyDescent="0.2">
      <c r="A747" s="26"/>
      <c r="B747" s="13" t="s">
        <v>1540</v>
      </c>
      <c r="C747" s="9" t="s">
        <v>1506</v>
      </c>
      <c r="D747" s="12">
        <v>0</v>
      </c>
      <c r="E747" s="12">
        <v>1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1</v>
      </c>
      <c r="T747" s="12">
        <v>1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1</v>
      </c>
      <c r="AA747" s="20">
        <v>1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1</v>
      </c>
      <c r="AO747" s="20">
        <v>1</v>
      </c>
      <c r="AP747" s="20">
        <v>0</v>
      </c>
      <c r="AQ747" s="20">
        <v>0</v>
      </c>
      <c r="AR747" s="20">
        <v>0</v>
      </c>
      <c r="AS747" s="20">
        <v>0</v>
      </c>
    </row>
    <row r="748" spans="1:45" x14ac:dyDescent="0.2">
      <c r="A748" s="26"/>
      <c r="B748" s="13" t="s">
        <v>1458</v>
      </c>
      <c r="C748" s="9" t="s">
        <v>1506</v>
      </c>
      <c r="D748" s="12">
        <v>0</v>
      </c>
      <c r="E748" s="12">
        <v>1</v>
      </c>
      <c r="F748" s="12">
        <v>0</v>
      </c>
      <c r="G748" s="12">
        <v>0</v>
      </c>
      <c r="H748" s="12">
        <v>0</v>
      </c>
      <c r="I748" s="12">
        <v>1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x14ac:dyDescent="0.2">
      <c r="A749" s="26"/>
      <c r="B749" s="13" t="s">
        <v>1491</v>
      </c>
      <c r="C749" s="9" t="s">
        <v>1506</v>
      </c>
      <c r="D749" s="12">
        <v>2</v>
      </c>
      <c r="E749" s="12">
        <v>5</v>
      </c>
      <c r="F749" s="12">
        <v>4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</v>
      </c>
      <c r="N749" s="12">
        <v>1</v>
      </c>
      <c r="O749" s="12">
        <v>1</v>
      </c>
      <c r="P749" s="12">
        <v>0</v>
      </c>
      <c r="Q749" s="12">
        <v>1</v>
      </c>
      <c r="R749" s="12">
        <v>1</v>
      </c>
      <c r="S749" s="12">
        <v>0</v>
      </c>
      <c r="T749" s="12">
        <v>0</v>
      </c>
      <c r="U749" s="12">
        <v>1</v>
      </c>
      <c r="V749" s="12">
        <v>1</v>
      </c>
      <c r="W749" s="12">
        <v>1</v>
      </c>
      <c r="X749" s="12">
        <v>1</v>
      </c>
      <c r="Y749" s="12">
        <v>0</v>
      </c>
      <c r="Z749" s="12">
        <v>2</v>
      </c>
      <c r="AA749" s="20">
        <v>1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1</v>
      </c>
      <c r="AK749" s="20">
        <v>0</v>
      </c>
      <c r="AL749" s="20">
        <v>1</v>
      </c>
      <c r="AM749" s="20">
        <v>1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x14ac:dyDescent="0.2">
      <c r="A750" s="26"/>
      <c r="B750" s="13" t="s">
        <v>1731</v>
      </c>
      <c r="C750" s="9" t="s">
        <v>1506</v>
      </c>
      <c r="D750" s="12">
        <v>2</v>
      </c>
      <c r="E750" s="12">
        <v>7</v>
      </c>
      <c r="F750" s="12">
        <v>7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2</v>
      </c>
      <c r="P750" s="12">
        <v>2</v>
      </c>
      <c r="Q750" s="12">
        <v>0</v>
      </c>
      <c r="R750" s="12">
        <v>0</v>
      </c>
      <c r="S750" s="12">
        <v>3</v>
      </c>
      <c r="T750" s="12">
        <v>3</v>
      </c>
      <c r="U750" s="12">
        <v>0</v>
      </c>
      <c r="V750" s="12">
        <v>0</v>
      </c>
      <c r="W750" s="12">
        <v>2</v>
      </c>
      <c r="X750" s="12">
        <v>2</v>
      </c>
      <c r="Y750" s="12">
        <v>0</v>
      </c>
      <c r="Z750" s="12">
        <v>3</v>
      </c>
      <c r="AA750" s="20">
        <v>3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2</v>
      </c>
      <c r="AO750" s="20">
        <v>2</v>
      </c>
      <c r="AP750" s="20">
        <v>0</v>
      </c>
      <c r="AQ750" s="20">
        <v>0</v>
      </c>
      <c r="AR750" s="20">
        <v>1</v>
      </c>
      <c r="AS750" s="20">
        <v>1</v>
      </c>
    </row>
    <row r="751" spans="1:45" x14ac:dyDescent="0.2">
      <c r="A751" s="26"/>
      <c r="B751" s="13" t="s">
        <v>656</v>
      </c>
      <c r="C751" s="9" t="s">
        <v>1506</v>
      </c>
      <c r="D751" s="12">
        <v>1</v>
      </c>
      <c r="E751" s="12">
        <v>6</v>
      </c>
      <c r="F751" s="12">
        <v>3</v>
      </c>
      <c r="G751" s="12">
        <v>0</v>
      </c>
      <c r="H751" s="12">
        <v>0</v>
      </c>
      <c r="I751" s="12">
        <v>1</v>
      </c>
      <c r="J751" s="12">
        <v>0</v>
      </c>
      <c r="K751" s="12">
        <v>1</v>
      </c>
      <c r="L751" s="12">
        <v>1</v>
      </c>
      <c r="M751" s="12">
        <v>0</v>
      </c>
      <c r="N751" s="12">
        <v>0</v>
      </c>
      <c r="O751" s="12">
        <v>2</v>
      </c>
      <c r="P751" s="12">
        <v>1</v>
      </c>
      <c r="Q751" s="12">
        <v>2</v>
      </c>
      <c r="R751" s="12">
        <v>1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3</v>
      </c>
      <c r="AA751" s="20">
        <v>3</v>
      </c>
      <c r="AB751" s="20">
        <v>0</v>
      </c>
      <c r="AC751" s="20">
        <v>0</v>
      </c>
      <c r="AD751" s="20">
        <v>0</v>
      </c>
      <c r="AE751" s="20">
        <v>0</v>
      </c>
      <c r="AF751" s="20">
        <v>1</v>
      </c>
      <c r="AG751" s="20">
        <v>1</v>
      </c>
      <c r="AH751" s="20">
        <v>0</v>
      </c>
      <c r="AI751" s="20">
        <v>0</v>
      </c>
      <c r="AJ751" s="20">
        <v>1</v>
      </c>
      <c r="AK751" s="20">
        <v>1</v>
      </c>
      <c r="AL751" s="20">
        <v>1</v>
      </c>
      <c r="AM751" s="20">
        <v>1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13" t="s">
        <v>261</v>
      </c>
      <c r="C752" s="9" t="s">
        <v>1506</v>
      </c>
      <c r="D752" s="12">
        <v>0</v>
      </c>
      <c r="E752" s="12">
        <v>1</v>
      </c>
      <c r="F752" s="12">
        <v>1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1</v>
      </c>
      <c r="V752" s="12">
        <v>1</v>
      </c>
      <c r="W752" s="12">
        <v>0</v>
      </c>
      <c r="X752" s="12">
        <v>0</v>
      </c>
      <c r="Y752" s="12">
        <v>0</v>
      </c>
      <c r="Z752" s="12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138</v>
      </c>
      <c r="C753" s="9" t="s">
        <v>1506</v>
      </c>
      <c r="D753" s="12">
        <v>0</v>
      </c>
      <c r="E753" s="12">
        <v>1</v>
      </c>
      <c r="F753" s="12">
        <v>1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1</v>
      </c>
      <c r="V753" s="12">
        <v>1</v>
      </c>
      <c r="W753" s="12">
        <v>0</v>
      </c>
      <c r="X753" s="12">
        <v>0</v>
      </c>
      <c r="Y753" s="12">
        <v>0</v>
      </c>
      <c r="Z753" s="12">
        <v>1</v>
      </c>
      <c r="AA753" s="20">
        <v>1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1</v>
      </c>
      <c r="AQ753" s="20">
        <v>1</v>
      </c>
      <c r="AR753" s="20">
        <v>0</v>
      </c>
      <c r="AS753" s="20">
        <v>0</v>
      </c>
    </row>
    <row r="754" spans="1:45" x14ac:dyDescent="0.2">
      <c r="A754" s="26"/>
      <c r="B754" s="13" t="s">
        <v>1236</v>
      </c>
      <c r="C754" s="9" t="s">
        <v>1506</v>
      </c>
      <c r="D754" s="12">
        <v>0</v>
      </c>
      <c r="E754" s="12">
        <v>1</v>
      </c>
      <c r="F754" s="12">
        <v>1</v>
      </c>
      <c r="G754" s="12">
        <v>0</v>
      </c>
      <c r="H754" s="12">
        <v>0</v>
      </c>
      <c r="I754" s="12">
        <v>1</v>
      </c>
      <c r="J754" s="12">
        <v>1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x14ac:dyDescent="0.2">
      <c r="A755" s="26"/>
      <c r="B755" s="13" t="s">
        <v>324</v>
      </c>
      <c r="C755" s="9" t="s">
        <v>1506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13" t="s">
        <v>619</v>
      </c>
      <c r="C756" s="9" t="s">
        <v>1506</v>
      </c>
      <c r="D756" s="12">
        <v>0</v>
      </c>
      <c r="E756" s="12">
        <v>1</v>
      </c>
      <c r="F756" s="12">
        <v>1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1</v>
      </c>
      <c r="X756" s="12">
        <v>1</v>
      </c>
      <c r="Y756" s="12">
        <v>0</v>
      </c>
      <c r="Z756" s="12">
        <v>1</v>
      </c>
      <c r="AA756" s="20">
        <v>1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1</v>
      </c>
      <c r="AS756" s="20">
        <v>1</v>
      </c>
    </row>
    <row r="757" spans="1:45" x14ac:dyDescent="0.2">
      <c r="A757" s="26"/>
      <c r="B757" s="13" t="s">
        <v>1508</v>
      </c>
      <c r="C757" s="9" t="s">
        <v>1506</v>
      </c>
      <c r="D757" s="12">
        <v>0</v>
      </c>
      <c r="E757" s="12">
        <v>1</v>
      </c>
      <c r="F757" s="12">
        <v>1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1</v>
      </c>
      <c r="P757" s="12">
        <v>1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1</v>
      </c>
      <c r="AA757" s="20">
        <v>1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1</v>
      </c>
      <c r="AK757" s="20">
        <v>1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x14ac:dyDescent="0.2">
      <c r="A758" s="26"/>
      <c r="B758" s="13" t="s">
        <v>569</v>
      </c>
      <c r="C758" s="9" t="s">
        <v>1938</v>
      </c>
      <c r="D758" s="12">
        <v>0</v>
      </c>
      <c r="E758" s="12">
        <v>6</v>
      </c>
      <c r="F758" s="12">
        <v>3</v>
      </c>
      <c r="G758" s="12">
        <v>0</v>
      </c>
      <c r="H758" s="12">
        <v>0</v>
      </c>
      <c r="I758" s="12">
        <v>0</v>
      </c>
      <c r="J758" s="12">
        <v>0</v>
      </c>
      <c r="K758" s="12">
        <v>1</v>
      </c>
      <c r="L758" s="12">
        <v>1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1</v>
      </c>
      <c r="T758" s="12">
        <v>1</v>
      </c>
      <c r="U758" s="12">
        <v>2</v>
      </c>
      <c r="V758" s="12">
        <v>1</v>
      </c>
      <c r="W758" s="12">
        <v>2</v>
      </c>
      <c r="X758" s="12">
        <v>0</v>
      </c>
      <c r="Y758" s="12">
        <v>0</v>
      </c>
      <c r="Z758" s="12">
        <v>5</v>
      </c>
      <c r="AA758" s="20">
        <v>2</v>
      </c>
      <c r="AB758" s="20">
        <v>0</v>
      </c>
      <c r="AC758" s="20">
        <v>0</v>
      </c>
      <c r="AD758" s="20">
        <v>0</v>
      </c>
      <c r="AE758" s="20">
        <v>0</v>
      </c>
      <c r="AF758" s="20">
        <v>1</v>
      </c>
      <c r="AG758" s="20">
        <v>1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2</v>
      </c>
      <c r="AQ758" s="20">
        <v>1</v>
      </c>
      <c r="AR758" s="20">
        <v>2</v>
      </c>
      <c r="AS758" s="20">
        <v>0</v>
      </c>
    </row>
    <row r="759" spans="1:45" x14ac:dyDescent="0.2">
      <c r="A759" s="26"/>
      <c r="B759" s="13" t="s">
        <v>1853</v>
      </c>
      <c r="C759" s="9" t="s">
        <v>672</v>
      </c>
      <c r="D759" s="12">
        <v>0</v>
      </c>
      <c r="E759" s="12">
        <v>4</v>
      </c>
      <c r="F759" s="12">
        <v>2</v>
      </c>
      <c r="G759" s="12">
        <v>0</v>
      </c>
      <c r="H759" s="12">
        <v>0</v>
      </c>
      <c r="I759" s="12">
        <v>1</v>
      </c>
      <c r="J759" s="12">
        <v>0</v>
      </c>
      <c r="K759" s="12">
        <v>0</v>
      </c>
      <c r="L759" s="12">
        <v>0</v>
      </c>
      <c r="M759" s="12">
        <v>1</v>
      </c>
      <c r="N759" s="12">
        <v>1</v>
      </c>
      <c r="O759" s="12">
        <v>1</v>
      </c>
      <c r="P759" s="12">
        <v>1</v>
      </c>
      <c r="Q759" s="12">
        <v>1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2</v>
      </c>
      <c r="AA759" s="20">
        <v>0</v>
      </c>
      <c r="AB759" s="20">
        <v>0</v>
      </c>
      <c r="AC759" s="20">
        <v>0</v>
      </c>
      <c r="AD759" s="20">
        <v>1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1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x14ac:dyDescent="0.2">
      <c r="A760" s="26"/>
      <c r="B760" s="13" t="s">
        <v>1158</v>
      </c>
      <c r="C760" s="9" t="s">
        <v>1665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x14ac:dyDescent="0.2">
      <c r="A761" s="26"/>
      <c r="B761" s="13" t="s">
        <v>49</v>
      </c>
      <c r="C761" s="9" t="s">
        <v>1599</v>
      </c>
      <c r="D761" s="12">
        <v>1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13" t="s">
        <v>1340</v>
      </c>
      <c r="C762" s="9" t="s">
        <v>1599</v>
      </c>
      <c r="D762" s="12">
        <v>0</v>
      </c>
      <c r="E762" s="12">
        <v>21</v>
      </c>
      <c r="F762" s="12">
        <v>3</v>
      </c>
      <c r="G762" s="12">
        <v>0</v>
      </c>
      <c r="H762" s="12">
        <v>0</v>
      </c>
      <c r="I762" s="12">
        <v>4</v>
      </c>
      <c r="J762" s="12">
        <v>1</v>
      </c>
      <c r="K762" s="12">
        <v>6</v>
      </c>
      <c r="L762" s="12">
        <v>1</v>
      </c>
      <c r="M762" s="12">
        <v>1</v>
      </c>
      <c r="N762" s="12">
        <v>0</v>
      </c>
      <c r="O762" s="12">
        <v>6</v>
      </c>
      <c r="P762" s="12">
        <v>0</v>
      </c>
      <c r="Q762" s="12">
        <v>2</v>
      </c>
      <c r="R762" s="12">
        <v>0</v>
      </c>
      <c r="S762" s="12">
        <v>1</v>
      </c>
      <c r="T762" s="12">
        <v>1</v>
      </c>
      <c r="U762" s="12">
        <v>1</v>
      </c>
      <c r="V762" s="12">
        <v>0</v>
      </c>
      <c r="W762" s="12">
        <v>0</v>
      </c>
      <c r="X762" s="12">
        <v>0</v>
      </c>
      <c r="Y762" s="12">
        <v>0</v>
      </c>
      <c r="Z762" s="12">
        <v>9</v>
      </c>
      <c r="AA762" s="20">
        <v>3</v>
      </c>
      <c r="AB762" s="20">
        <v>0</v>
      </c>
      <c r="AC762" s="20">
        <v>0</v>
      </c>
      <c r="AD762" s="20">
        <v>1</v>
      </c>
      <c r="AE762" s="20">
        <v>1</v>
      </c>
      <c r="AF762" s="20">
        <v>3</v>
      </c>
      <c r="AG762" s="20">
        <v>1</v>
      </c>
      <c r="AH762" s="20">
        <v>0</v>
      </c>
      <c r="AI762" s="20">
        <v>0</v>
      </c>
      <c r="AJ762" s="20">
        <v>2</v>
      </c>
      <c r="AK762" s="20">
        <v>0</v>
      </c>
      <c r="AL762" s="20">
        <v>2</v>
      </c>
      <c r="AM762" s="20">
        <v>0</v>
      </c>
      <c r="AN762" s="20">
        <v>1</v>
      </c>
      <c r="AO762" s="20">
        <v>1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13" t="s">
        <v>695</v>
      </c>
      <c r="C763" s="9" t="s">
        <v>707</v>
      </c>
      <c r="D763" s="12">
        <v>0</v>
      </c>
      <c r="E763" s="12">
        <v>3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1</v>
      </c>
      <c r="L763" s="12">
        <v>0</v>
      </c>
      <c r="M763" s="12">
        <v>2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1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1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x14ac:dyDescent="0.2">
      <c r="A764" s="26"/>
      <c r="B764" s="13" t="s">
        <v>1275</v>
      </c>
      <c r="C764" s="9" t="s">
        <v>707</v>
      </c>
      <c r="D764" s="12">
        <v>1</v>
      </c>
      <c r="E764" s="12">
        <v>16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2</v>
      </c>
      <c r="L764" s="12">
        <v>0</v>
      </c>
      <c r="M764" s="12">
        <v>2</v>
      </c>
      <c r="N764" s="12">
        <v>0</v>
      </c>
      <c r="O764" s="12">
        <v>2</v>
      </c>
      <c r="P764" s="12">
        <v>0</v>
      </c>
      <c r="Q764" s="12">
        <v>2</v>
      </c>
      <c r="R764" s="12">
        <v>0</v>
      </c>
      <c r="S764" s="12">
        <v>2</v>
      </c>
      <c r="T764" s="12">
        <v>0</v>
      </c>
      <c r="U764" s="12">
        <v>3</v>
      </c>
      <c r="V764" s="12">
        <v>0</v>
      </c>
      <c r="W764" s="12">
        <v>3</v>
      </c>
      <c r="X764" s="12">
        <v>0</v>
      </c>
      <c r="Y764" s="12">
        <v>0</v>
      </c>
      <c r="Z764" s="12">
        <v>9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1</v>
      </c>
      <c r="AG764" s="20">
        <v>0</v>
      </c>
      <c r="AH764" s="20">
        <v>1</v>
      </c>
      <c r="AI764" s="20">
        <v>0</v>
      </c>
      <c r="AJ764" s="20">
        <v>1</v>
      </c>
      <c r="AK764" s="20">
        <v>0</v>
      </c>
      <c r="AL764" s="20">
        <v>1</v>
      </c>
      <c r="AM764" s="20">
        <v>0</v>
      </c>
      <c r="AN764" s="20">
        <v>2</v>
      </c>
      <c r="AO764" s="20">
        <v>0</v>
      </c>
      <c r="AP764" s="20">
        <v>1</v>
      </c>
      <c r="AQ764" s="20">
        <v>0</v>
      </c>
      <c r="AR764" s="20">
        <v>2</v>
      </c>
      <c r="AS764" s="20">
        <v>0</v>
      </c>
    </row>
    <row r="765" spans="1:45" x14ac:dyDescent="0.2">
      <c r="A765" s="26"/>
      <c r="B765" s="13" t="s">
        <v>1714</v>
      </c>
      <c r="C765" s="9" t="s">
        <v>1704</v>
      </c>
      <c r="D765" s="12">
        <v>0</v>
      </c>
      <c r="E765" s="12">
        <v>3</v>
      </c>
      <c r="F765" s="12">
        <v>1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3</v>
      </c>
      <c r="N765" s="12">
        <v>1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</row>
    <row r="766" spans="1:45" x14ac:dyDescent="0.2">
      <c r="A766" s="26"/>
      <c r="B766" s="13" t="s">
        <v>559</v>
      </c>
      <c r="C766" s="9" t="s">
        <v>1704</v>
      </c>
      <c r="D766" s="12">
        <v>0</v>
      </c>
      <c r="E766" s="12">
        <v>12</v>
      </c>
      <c r="F766" s="12">
        <v>0</v>
      </c>
      <c r="G766" s="12">
        <v>0</v>
      </c>
      <c r="H766" s="12">
        <v>0</v>
      </c>
      <c r="I766" s="12">
        <v>4</v>
      </c>
      <c r="J766" s="12">
        <v>0</v>
      </c>
      <c r="K766" s="12">
        <v>2</v>
      </c>
      <c r="L766" s="12">
        <v>0</v>
      </c>
      <c r="M766" s="12">
        <v>4</v>
      </c>
      <c r="N766" s="12">
        <v>0</v>
      </c>
      <c r="O766" s="12">
        <v>2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4</v>
      </c>
      <c r="AA766" s="20">
        <v>0</v>
      </c>
      <c r="AB766" s="20">
        <v>0</v>
      </c>
      <c r="AC766" s="20">
        <v>0</v>
      </c>
      <c r="AD766" s="20">
        <v>1</v>
      </c>
      <c r="AE766" s="20">
        <v>0</v>
      </c>
      <c r="AF766" s="20">
        <v>0</v>
      </c>
      <c r="AG766" s="20">
        <v>0</v>
      </c>
      <c r="AH766" s="20">
        <v>3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406</v>
      </c>
      <c r="C767" s="9" t="s">
        <v>1704</v>
      </c>
      <c r="D767" s="12">
        <v>0</v>
      </c>
      <c r="E767" s="12">
        <v>2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1</v>
      </c>
      <c r="L767" s="12">
        <v>0</v>
      </c>
      <c r="M767" s="12">
        <v>0</v>
      </c>
      <c r="N767" s="12">
        <v>0</v>
      </c>
      <c r="O767" s="12">
        <v>1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725</v>
      </c>
      <c r="C768" s="9" t="s">
        <v>1704</v>
      </c>
      <c r="D768" s="12">
        <v>0</v>
      </c>
      <c r="E768" s="12">
        <v>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1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1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x14ac:dyDescent="0.2">
      <c r="A769" s="26"/>
      <c r="B769" s="13" t="s">
        <v>1580</v>
      </c>
      <c r="C769" s="9" t="s">
        <v>1303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x14ac:dyDescent="0.2">
      <c r="A770" s="26"/>
      <c r="B770" s="13" t="s">
        <v>635</v>
      </c>
      <c r="C770" s="9" t="s">
        <v>1303</v>
      </c>
      <c r="D770" s="12">
        <v>0</v>
      </c>
      <c r="E770" s="12">
        <v>1</v>
      </c>
      <c r="F770" s="12">
        <v>1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1</v>
      </c>
      <c r="T770" s="12">
        <v>1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1</v>
      </c>
      <c r="AA770" s="20">
        <v>1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1</v>
      </c>
      <c r="AO770" s="20">
        <v>1</v>
      </c>
      <c r="AP770" s="20">
        <v>0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13" t="s">
        <v>1537</v>
      </c>
      <c r="C771" s="9" t="s">
        <v>1303</v>
      </c>
      <c r="D771" s="12">
        <v>0</v>
      </c>
      <c r="E771" s="12">
        <v>3</v>
      </c>
      <c r="F771" s="12">
        <v>3</v>
      </c>
      <c r="G771" s="12">
        <v>0</v>
      </c>
      <c r="H771" s="12">
        <v>0</v>
      </c>
      <c r="I771" s="12">
        <v>0</v>
      </c>
      <c r="J771" s="12">
        <v>0</v>
      </c>
      <c r="K771" s="12">
        <v>1</v>
      </c>
      <c r="L771" s="12">
        <v>1</v>
      </c>
      <c r="M771" s="12">
        <v>0</v>
      </c>
      <c r="N771" s="12">
        <v>0</v>
      </c>
      <c r="O771" s="12">
        <v>1</v>
      </c>
      <c r="P771" s="12">
        <v>1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1</v>
      </c>
      <c r="X771" s="12">
        <v>1</v>
      </c>
      <c r="Y771" s="12">
        <v>0</v>
      </c>
      <c r="Z771" s="12">
        <v>3</v>
      </c>
      <c r="AA771" s="20">
        <v>3</v>
      </c>
      <c r="AB771" s="20">
        <v>0</v>
      </c>
      <c r="AC771" s="20">
        <v>0</v>
      </c>
      <c r="AD771" s="20">
        <v>0</v>
      </c>
      <c r="AE771" s="20">
        <v>0</v>
      </c>
      <c r="AF771" s="20">
        <v>1</v>
      </c>
      <c r="AG771" s="20">
        <v>1</v>
      </c>
      <c r="AH771" s="20">
        <v>0</v>
      </c>
      <c r="AI771" s="20">
        <v>0</v>
      </c>
      <c r="AJ771" s="20">
        <v>1</v>
      </c>
      <c r="AK771" s="20">
        <v>1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1</v>
      </c>
      <c r="AS771" s="20">
        <v>1</v>
      </c>
    </row>
    <row r="772" spans="1:45" x14ac:dyDescent="0.2">
      <c r="A772" s="26"/>
      <c r="B772" s="13" t="s">
        <v>1723</v>
      </c>
      <c r="C772" s="9" t="s">
        <v>1303</v>
      </c>
      <c r="D772" s="12">
        <v>1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x14ac:dyDescent="0.2">
      <c r="A773" s="26"/>
      <c r="B773" s="13" t="s">
        <v>700</v>
      </c>
      <c r="C773" s="9" t="s">
        <v>1382</v>
      </c>
      <c r="D773" s="12">
        <v>0</v>
      </c>
      <c r="E773" s="12">
        <v>1</v>
      </c>
      <c r="F773" s="12">
        <v>1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1</v>
      </c>
      <c r="P773" s="12">
        <v>1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1</v>
      </c>
      <c r="AA773" s="20">
        <v>1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1</v>
      </c>
      <c r="AK773" s="20">
        <v>1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13" t="s">
        <v>1357</v>
      </c>
      <c r="C774" s="9" t="s">
        <v>443</v>
      </c>
      <c r="D774" s="12">
        <v>1</v>
      </c>
      <c r="E774" s="12">
        <v>2</v>
      </c>
      <c r="F774" s="12">
        <v>1</v>
      </c>
      <c r="G774" s="12">
        <v>0</v>
      </c>
      <c r="H774" s="12">
        <v>0</v>
      </c>
      <c r="I774" s="12">
        <v>0</v>
      </c>
      <c r="J774" s="12">
        <v>0</v>
      </c>
      <c r="K774" s="12">
        <v>1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1</v>
      </c>
      <c r="X774" s="12">
        <v>1</v>
      </c>
      <c r="Y774" s="12">
        <v>0</v>
      </c>
      <c r="Z774" s="12">
        <v>2</v>
      </c>
      <c r="AA774" s="20">
        <v>1</v>
      </c>
      <c r="AB774" s="20">
        <v>0</v>
      </c>
      <c r="AC774" s="20">
        <v>0</v>
      </c>
      <c r="AD774" s="20">
        <v>0</v>
      </c>
      <c r="AE774" s="20">
        <v>0</v>
      </c>
      <c r="AF774" s="20">
        <v>1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1</v>
      </c>
      <c r="AS774" s="20">
        <v>1</v>
      </c>
    </row>
    <row r="775" spans="1:45" x14ac:dyDescent="0.2">
      <c r="A775" s="26"/>
      <c r="B775" s="13" t="s">
        <v>620</v>
      </c>
      <c r="C775" s="9" t="s">
        <v>1127</v>
      </c>
      <c r="D775" s="12">
        <v>0</v>
      </c>
      <c r="E775" s="12">
        <v>1</v>
      </c>
      <c r="F775" s="12">
        <v>0</v>
      </c>
      <c r="G775" s="12">
        <v>0</v>
      </c>
      <c r="H775" s="12">
        <v>0</v>
      </c>
      <c r="I775" s="12">
        <v>1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20">
        <v>0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0</v>
      </c>
      <c r="AI775" s="20">
        <v>0</v>
      </c>
      <c r="AJ775" s="20">
        <v>0</v>
      </c>
      <c r="AK775" s="20">
        <v>0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x14ac:dyDescent="0.2">
      <c r="A776" s="26"/>
      <c r="B776" s="13" t="s">
        <v>1077</v>
      </c>
      <c r="C776" s="9" t="s">
        <v>1127</v>
      </c>
      <c r="D776" s="12">
        <v>3</v>
      </c>
      <c r="E776" s="12">
        <v>6</v>
      </c>
      <c r="F776" s="12">
        <v>4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2</v>
      </c>
      <c r="N776" s="12">
        <v>2</v>
      </c>
      <c r="O776" s="12">
        <v>2</v>
      </c>
      <c r="P776" s="12">
        <v>2</v>
      </c>
      <c r="Q776" s="12">
        <v>2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5</v>
      </c>
      <c r="AA776" s="20">
        <v>4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1</v>
      </c>
      <c r="AI776" s="20">
        <v>1</v>
      </c>
      <c r="AJ776" s="20">
        <v>3</v>
      </c>
      <c r="AK776" s="20">
        <v>3</v>
      </c>
      <c r="AL776" s="20">
        <v>1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x14ac:dyDescent="0.2">
      <c r="A777" s="26"/>
      <c r="B777" s="13" t="s">
        <v>1471</v>
      </c>
      <c r="C777" s="9" t="s">
        <v>1127</v>
      </c>
      <c r="D777" s="12">
        <v>0</v>
      </c>
      <c r="E777" s="12">
        <v>3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</v>
      </c>
      <c r="N777" s="12">
        <v>0</v>
      </c>
      <c r="O777" s="12">
        <v>0</v>
      </c>
      <c r="P777" s="12">
        <v>0</v>
      </c>
      <c r="Q777" s="12">
        <v>1</v>
      </c>
      <c r="R777" s="12">
        <v>0</v>
      </c>
      <c r="S777" s="12">
        <v>0</v>
      </c>
      <c r="T777" s="12">
        <v>0</v>
      </c>
      <c r="U777" s="12">
        <v>1</v>
      </c>
      <c r="V777" s="12">
        <v>0</v>
      </c>
      <c r="W777" s="12">
        <v>0</v>
      </c>
      <c r="X777" s="12">
        <v>0</v>
      </c>
      <c r="Y777" s="12">
        <v>0</v>
      </c>
      <c r="Z777" s="12">
        <v>3</v>
      </c>
      <c r="AA777" s="20">
        <v>0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1</v>
      </c>
      <c r="AI777" s="20">
        <v>0</v>
      </c>
      <c r="AJ777" s="20">
        <v>0</v>
      </c>
      <c r="AK777" s="20">
        <v>0</v>
      </c>
      <c r="AL777" s="20">
        <v>1</v>
      </c>
      <c r="AM777" s="20">
        <v>0</v>
      </c>
      <c r="AN777" s="20">
        <v>0</v>
      </c>
      <c r="AO777" s="20">
        <v>0</v>
      </c>
      <c r="AP777" s="20">
        <v>1</v>
      </c>
      <c r="AQ777" s="20">
        <v>0</v>
      </c>
      <c r="AR777" s="20">
        <v>0</v>
      </c>
      <c r="AS777" s="20">
        <v>0</v>
      </c>
    </row>
    <row r="778" spans="1:45" x14ac:dyDescent="0.2">
      <c r="A778" s="26"/>
      <c r="B778" s="13" t="s">
        <v>183</v>
      </c>
      <c r="C778" s="9" t="s">
        <v>1127</v>
      </c>
      <c r="D778" s="12">
        <v>0</v>
      </c>
      <c r="E778" s="12">
        <v>1</v>
      </c>
      <c r="F778" s="12">
        <v>1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1</v>
      </c>
      <c r="T778" s="12">
        <v>1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1</v>
      </c>
      <c r="AA778" s="20">
        <v>1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0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1</v>
      </c>
      <c r="AO778" s="20">
        <v>1</v>
      </c>
      <c r="AP778" s="20">
        <v>0</v>
      </c>
      <c r="AQ778" s="20">
        <v>0</v>
      </c>
      <c r="AR778" s="20">
        <v>0</v>
      </c>
      <c r="AS778" s="20">
        <v>0</v>
      </c>
    </row>
    <row r="779" spans="1:45" x14ac:dyDescent="0.2">
      <c r="A779" s="26"/>
      <c r="B779" s="13" t="s">
        <v>270</v>
      </c>
      <c r="C779" s="9" t="s">
        <v>1127</v>
      </c>
      <c r="D779" s="12">
        <v>0</v>
      </c>
      <c r="E779" s="12">
        <v>4</v>
      </c>
      <c r="F779" s="12">
        <v>1</v>
      </c>
      <c r="G779" s="12">
        <v>0</v>
      </c>
      <c r="H779" s="12">
        <v>0</v>
      </c>
      <c r="I779" s="12">
        <v>0</v>
      </c>
      <c r="J779" s="12">
        <v>0</v>
      </c>
      <c r="K779" s="12">
        <v>1</v>
      </c>
      <c r="L779" s="12">
        <v>0</v>
      </c>
      <c r="M779" s="12">
        <v>2</v>
      </c>
      <c r="N779" s="12">
        <v>1</v>
      </c>
      <c r="O779" s="12">
        <v>1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2</v>
      </c>
      <c r="AA779" s="20">
        <v>1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2</v>
      </c>
      <c r="AI779" s="20">
        <v>1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0</v>
      </c>
      <c r="AQ779" s="20">
        <v>0</v>
      </c>
      <c r="AR779" s="20">
        <v>0</v>
      </c>
      <c r="AS779" s="20">
        <v>0</v>
      </c>
    </row>
    <row r="780" spans="1:45" x14ac:dyDescent="0.2">
      <c r="A780" s="26"/>
      <c r="B780" s="13" t="s">
        <v>551</v>
      </c>
      <c r="C780" s="9" t="s">
        <v>180</v>
      </c>
      <c r="D780" s="12">
        <v>0</v>
      </c>
      <c r="E780" s="12">
        <v>1</v>
      </c>
      <c r="F780" s="12">
        <v>1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1</v>
      </c>
      <c r="V780" s="12">
        <v>1</v>
      </c>
      <c r="W780" s="12">
        <v>0</v>
      </c>
      <c r="X780" s="12">
        <v>0</v>
      </c>
      <c r="Y780" s="12">
        <v>0</v>
      </c>
      <c r="Z780" s="12">
        <v>0</v>
      </c>
      <c r="AA780" s="20">
        <v>0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0</v>
      </c>
      <c r="AK780" s="20">
        <v>0</v>
      </c>
      <c r="AL780" s="20">
        <v>0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</row>
    <row r="781" spans="1:45" ht="25.5" x14ac:dyDescent="0.2">
      <c r="A781" s="26"/>
      <c r="B781" s="13" t="s">
        <v>993</v>
      </c>
      <c r="C781" s="9" t="s">
        <v>983</v>
      </c>
      <c r="D781" s="12">
        <v>0</v>
      </c>
      <c r="E781" s="12">
        <v>1</v>
      </c>
      <c r="F781" s="12">
        <v>1</v>
      </c>
      <c r="G781" s="12">
        <v>0</v>
      </c>
      <c r="H781" s="12">
        <v>0</v>
      </c>
      <c r="I781" s="12">
        <v>0</v>
      </c>
      <c r="J781" s="12">
        <v>0</v>
      </c>
      <c r="K781" s="12">
        <v>1</v>
      </c>
      <c r="L781" s="12">
        <v>1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0</v>
      </c>
      <c r="AS781" s="20">
        <v>0</v>
      </c>
    </row>
    <row r="782" spans="1:45" x14ac:dyDescent="0.2">
      <c r="A782" s="26"/>
      <c r="B782" s="13" t="s">
        <v>946</v>
      </c>
      <c r="C782" s="9" t="s">
        <v>386</v>
      </c>
      <c r="D782" s="12">
        <v>0</v>
      </c>
      <c r="E782" s="12">
        <v>2</v>
      </c>
      <c r="F782" s="12">
        <v>2</v>
      </c>
      <c r="G782" s="12">
        <v>0</v>
      </c>
      <c r="H782" s="12">
        <v>0</v>
      </c>
      <c r="I782" s="12">
        <v>0</v>
      </c>
      <c r="J782" s="12">
        <v>0</v>
      </c>
      <c r="K782" s="12">
        <v>1</v>
      </c>
      <c r="L782" s="12">
        <v>1</v>
      </c>
      <c r="M782" s="12">
        <v>0</v>
      </c>
      <c r="N782" s="12">
        <v>0</v>
      </c>
      <c r="O782" s="12">
        <v>0</v>
      </c>
      <c r="P782" s="12">
        <v>0</v>
      </c>
      <c r="Q782" s="12">
        <v>1</v>
      </c>
      <c r="R782" s="12">
        <v>1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1</v>
      </c>
      <c r="AA782" s="20">
        <v>1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1</v>
      </c>
      <c r="AI782" s="20">
        <v>1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x14ac:dyDescent="0.2">
      <c r="A783" s="26"/>
      <c r="B783" s="13" t="s">
        <v>919</v>
      </c>
      <c r="C783" s="9" t="s">
        <v>386</v>
      </c>
      <c r="D783" s="12">
        <v>0</v>
      </c>
      <c r="E783" s="12">
        <v>1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1</v>
      </c>
      <c r="V783" s="12">
        <v>0</v>
      </c>
      <c r="W783" s="12">
        <v>0</v>
      </c>
      <c r="X783" s="12">
        <v>0</v>
      </c>
      <c r="Y783" s="12">
        <v>0</v>
      </c>
      <c r="Z783" s="12">
        <v>1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1</v>
      </c>
      <c r="AQ783" s="20">
        <v>0</v>
      </c>
      <c r="AR783" s="20">
        <v>0</v>
      </c>
      <c r="AS783" s="20">
        <v>0</v>
      </c>
    </row>
    <row r="784" spans="1:45" x14ac:dyDescent="0.2">
      <c r="A784" s="26"/>
      <c r="B784" s="13" t="s">
        <v>1507</v>
      </c>
      <c r="C784" s="9" t="s">
        <v>343</v>
      </c>
      <c r="D784" s="12">
        <v>0</v>
      </c>
      <c r="E784" s="12">
        <v>3</v>
      </c>
      <c r="F784" s="12">
        <v>3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2</v>
      </c>
      <c r="N784" s="12">
        <v>2</v>
      </c>
      <c r="O784" s="12">
        <v>1</v>
      </c>
      <c r="P784" s="12">
        <v>1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1</v>
      </c>
      <c r="AA784" s="20">
        <v>1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1</v>
      </c>
      <c r="AM784" s="20">
        <v>1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50" x14ac:dyDescent="0.2">
      <c r="A785" s="26"/>
      <c r="B785" s="13" t="s">
        <v>1104</v>
      </c>
      <c r="C785" s="9" t="s">
        <v>1999</v>
      </c>
      <c r="D785" s="12">
        <v>0</v>
      </c>
      <c r="E785" s="12">
        <v>1</v>
      </c>
      <c r="F785" s="12">
        <v>1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1</v>
      </c>
      <c r="R785" s="12">
        <v>1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20">
        <v>1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1</v>
      </c>
      <c r="AM785" s="20">
        <v>1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50" x14ac:dyDescent="0.2">
      <c r="A786" s="26"/>
      <c r="B786" s="13" t="s">
        <v>1807</v>
      </c>
      <c r="C786" s="9" t="s">
        <v>1773</v>
      </c>
      <c r="D786" s="12">
        <v>0</v>
      </c>
      <c r="E786" s="12">
        <v>1</v>
      </c>
      <c r="F786" s="12">
        <v>1</v>
      </c>
      <c r="G786" s="12">
        <v>1</v>
      </c>
      <c r="H786" s="12">
        <v>1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50" x14ac:dyDescent="0.2">
      <c r="A787" s="26"/>
      <c r="B787" s="13" t="s">
        <v>765</v>
      </c>
      <c r="C787" s="9" t="s">
        <v>1650</v>
      </c>
      <c r="D787" s="12">
        <v>0</v>
      </c>
      <c r="E787" s="12">
        <v>3</v>
      </c>
      <c r="F787" s="12">
        <v>3</v>
      </c>
      <c r="G787" s="12">
        <v>0</v>
      </c>
      <c r="H787" s="12">
        <v>0</v>
      </c>
      <c r="I787" s="12">
        <v>1</v>
      </c>
      <c r="J787" s="12">
        <v>1</v>
      </c>
      <c r="K787" s="12">
        <v>1</v>
      </c>
      <c r="L787" s="12">
        <v>1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1</v>
      </c>
      <c r="T787" s="12">
        <v>1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1</v>
      </c>
      <c r="AA787" s="20">
        <v>1</v>
      </c>
      <c r="AB787" s="20">
        <v>0</v>
      </c>
      <c r="AC787" s="20">
        <v>0</v>
      </c>
      <c r="AD787" s="20">
        <v>0</v>
      </c>
      <c r="AE787" s="20">
        <v>0</v>
      </c>
      <c r="AF787" s="20">
        <v>1</v>
      </c>
      <c r="AG787" s="20">
        <v>1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</row>
    <row r="788" spans="1:50" x14ac:dyDescent="0.2">
      <c r="A788" s="26"/>
      <c r="B788" s="22" t="s">
        <v>1648</v>
      </c>
      <c r="C788" s="16" t="s">
        <v>1510</v>
      </c>
      <c r="D788" s="23">
        <f>SUM(D548:D787)</f>
        <v>358</v>
      </c>
      <c r="E788" s="23">
        <f t="shared" ref="E788:X788" si="22">SUM(E548:E787)</f>
        <v>1974</v>
      </c>
      <c r="F788" s="23">
        <f t="shared" si="22"/>
        <v>1552</v>
      </c>
      <c r="G788" s="23">
        <f t="shared" si="22"/>
        <v>15</v>
      </c>
      <c r="H788" s="23">
        <f t="shared" si="22"/>
        <v>11</v>
      </c>
      <c r="I788" s="23">
        <f t="shared" si="22"/>
        <v>145</v>
      </c>
      <c r="J788" s="23">
        <f t="shared" si="22"/>
        <v>103</v>
      </c>
      <c r="K788" s="23">
        <f t="shared" si="22"/>
        <v>225</v>
      </c>
      <c r="L788" s="23">
        <f t="shared" si="22"/>
        <v>163</v>
      </c>
      <c r="M788" s="23">
        <f t="shared" si="22"/>
        <v>301</v>
      </c>
      <c r="N788" s="23">
        <f t="shared" si="22"/>
        <v>220</v>
      </c>
      <c r="O788" s="23">
        <f t="shared" si="22"/>
        <v>334</v>
      </c>
      <c r="P788" s="23">
        <f t="shared" si="22"/>
        <v>265</v>
      </c>
      <c r="Q788" s="23">
        <f t="shared" si="22"/>
        <v>277</v>
      </c>
      <c r="R788" s="23">
        <f t="shared" si="22"/>
        <v>221</v>
      </c>
      <c r="S788" s="23">
        <f t="shared" si="22"/>
        <v>227</v>
      </c>
      <c r="T788" s="23">
        <f t="shared" si="22"/>
        <v>198</v>
      </c>
      <c r="U788" s="23">
        <f t="shared" si="22"/>
        <v>209</v>
      </c>
      <c r="V788" s="23">
        <f t="shared" si="22"/>
        <v>168</v>
      </c>
      <c r="W788" s="23">
        <f t="shared" si="22"/>
        <v>241</v>
      </c>
      <c r="X788" s="23">
        <f t="shared" si="22"/>
        <v>203</v>
      </c>
      <c r="Y788" s="23">
        <f>SUM(Y548:Y787)</f>
        <v>46</v>
      </c>
      <c r="Z788" s="23">
        <f t="shared" ref="Z788:AS788" si="23">SUM(Z548:Z787)</f>
        <v>1126</v>
      </c>
      <c r="AA788" s="24">
        <f t="shared" si="23"/>
        <v>913</v>
      </c>
      <c r="AB788" s="24">
        <f t="shared" si="23"/>
        <v>6</v>
      </c>
      <c r="AC788" s="24">
        <f t="shared" si="23"/>
        <v>5</v>
      </c>
      <c r="AD788" s="24">
        <f t="shared" si="23"/>
        <v>68</v>
      </c>
      <c r="AE788" s="24">
        <f t="shared" si="23"/>
        <v>53</v>
      </c>
      <c r="AF788" s="24">
        <f t="shared" si="23"/>
        <v>135</v>
      </c>
      <c r="AG788" s="24">
        <f t="shared" si="23"/>
        <v>106</v>
      </c>
      <c r="AH788" s="24">
        <f t="shared" si="23"/>
        <v>186</v>
      </c>
      <c r="AI788" s="24">
        <f t="shared" si="23"/>
        <v>141</v>
      </c>
      <c r="AJ788" s="24">
        <f t="shared" si="23"/>
        <v>185</v>
      </c>
      <c r="AK788" s="24">
        <f t="shared" si="23"/>
        <v>154</v>
      </c>
      <c r="AL788" s="24">
        <f t="shared" si="23"/>
        <v>165</v>
      </c>
      <c r="AM788" s="24">
        <f t="shared" si="23"/>
        <v>133</v>
      </c>
      <c r="AN788" s="24">
        <f t="shared" si="23"/>
        <v>123</v>
      </c>
      <c r="AO788" s="24">
        <f t="shared" si="23"/>
        <v>107</v>
      </c>
      <c r="AP788" s="24">
        <f t="shared" si="23"/>
        <v>124</v>
      </c>
      <c r="AQ788" s="24">
        <f t="shared" si="23"/>
        <v>104</v>
      </c>
      <c r="AR788" s="24">
        <f t="shared" si="23"/>
        <v>134</v>
      </c>
      <c r="AS788" s="24">
        <f t="shared" si="23"/>
        <v>110</v>
      </c>
      <c r="AT788" s="27"/>
      <c r="AU788" s="27"/>
      <c r="AV788" s="27"/>
      <c r="AW788" s="27"/>
      <c r="AX788" s="27"/>
    </row>
    <row r="789" spans="1:50" x14ac:dyDescent="0.2">
      <c r="A789" s="26"/>
      <c r="B789" s="13" t="s">
        <v>1319</v>
      </c>
      <c r="C789" s="9" t="s">
        <v>1972</v>
      </c>
      <c r="D789" s="12">
        <v>7</v>
      </c>
      <c r="E789" s="12">
        <v>64</v>
      </c>
      <c r="F789" s="12">
        <v>61</v>
      </c>
      <c r="G789" s="12">
        <v>0</v>
      </c>
      <c r="H789" s="12">
        <v>0</v>
      </c>
      <c r="I789" s="12">
        <v>5</v>
      </c>
      <c r="J789" s="12">
        <v>5</v>
      </c>
      <c r="K789" s="12">
        <v>7</v>
      </c>
      <c r="L789" s="12">
        <v>6</v>
      </c>
      <c r="M789" s="12">
        <v>16</v>
      </c>
      <c r="N789" s="12">
        <v>15</v>
      </c>
      <c r="O789" s="12">
        <v>7</v>
      </c>
      <c r="P789" s="12">
        <v>6</v>
      </c>
      <c r="Q789" s="12">
        <v>10</v>
      </c>
      <c r="R789" s="12">
        <v>10</v>
      </c>
      <c r="S789" s="12">
        <v>9</v>
      </c>
      <c r="T789" s="12">
        <v>9</v>
      </c>
      <c r="U789" s="12">
        <v>8</v>
      </c>
      <c r="V789" s="12">
        <v>8</v>
      </c>
      <c r="W789" s="12">
        <v>2</v>
      </c>
      <c r="X789" s="12">
        <v>2</v>
      </c>
      <c r="Y789" s="12">
        <v>0</v>
      </c>
      <c r="Z789" s="12">
        <v>39</v>
      </c>
      <c r="AA789" s="20">
        <v>39</v>
      </c>
      <c r="AB789" s="20">
        <v>0</v>
      </c>
      <c r="AC789" s="20">
        <v>0</v>
      </c>
      <c r="AD789" s="20">
        <v>2</v>
      </c>
      <c r="AE789" s="20">
        <v>2</v>
      </c>
      <c r="AF789" s="20">
        <v>5</v>
      </c>
      <c r="AG789" s="20">
        <v>5</v>
      </c>
      <c r="AH789" s="20">
        <v>10</v>
      </c>
      <c r="AI789" s="20">
        <v>10</v>
      </c>
      <c r="AJ789" s="20">
        <v>3</v>
      </c>
      <c r="AK789" s="20">
        <v>3</v>
      </c>
      <c r="AL789" s="20">
        <v>7</v>
      </c>
      <c r="AM789" s="20">
        <v>7</v>
      </c>
      <c r="AN789" s="20">
        <v>6</v>
      </c>
      <c r="AO789" s="20">
        <v>6</v>
      </c>
      <c r="AP789" s="20">
        <v>6</v>
      </c>
      <c r="AQ789" s="20">
        <v>6</v>
      </c>
      <c r="AR789" s="20">
        <v>0</v>
      </c>
      <c r="AS789" s="20">
        <v>0</v>
      </c>
    </row>
    <row r="790" spans="1:50" x14ac:dyDescent="0.2">
      <c r="A790" s="26"/>
      <c r="B790" s="13" t="s">
        <v>1261</v>
      </c>
      <c r="C790" s="9" t="s">
        <v>1972</v>
      </c>
      <c r="D790" s="12">
        <v>0</v>
      </c>
      <c r="E790" s="12">
        <v>1</v>
      </c>
      <c r="F790" s="12">
        <v>1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1</v>
      </c>
      <c r="T790" s="12">
        <v>1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1</v>
      </c>
      <c r="AA790" s="20">
        <v>1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1</v>
      </c>
      <c r="AO790" s="20">
        <v>1</v>
      </c>
      <c r="AP790" s="20">
        <v>0</v>
      </c>
      <c r="AQ790" s="20">
        <v>0</v>
      </c>
      <c r="AR790" s="20">
        <v>0</v>
      </c>
      <c r="AS790" s="20">
        <v>0</v>
      </c>
    </row>
    <row r="791" spans="1:50" x14ac:dyDescent="0.2">
      <c r="A791" s="26"/>
      <c r="B791" s="13" t="s">
        <v>589</v>
      </c>
      <c r="C791" s="9" t="s">
        <v>1972</v>
      </c>
      <c r="D791" s="12">
        <v>16</v>
      </c>
      <c r="E791" s="12">
        <v>59</v>
      </c>
      <c r="F791" s="12">
        <v>52</v>
      </c>
      <c r="G791" s="12">
        <v>2</v>
      </c>
      <c r="H791" s="12">
        <v>2</v>
      </c>
      <c r="I791" s="12">
        <v>7</v>
      </c>
      <c r="J791" s="12">
        <v>5</v>
      </c>
      <c r="K791" s="12">
        <v>14</v>
      </c>
      <c r="L791" s="12">
        <v>11</v>
      </c>
      <c r="M791" s="12">
        <v>13</v>
      </c>
      <c r="N791" s="12">
        <v>13</v>
      </c>
      <c r="O791" s="12">
        <v>8</v>
      </c>
      <c r="P791" s="12">
        <v>7</v>
      </c>
      <c r="Q791" s="12">
        <v>2</v>
      </c>
      <c r="R791" s="12">
        <v>2</v>
      </c>
      <c r="S791" s="12">
        <v>9</v>
      </c>
      <c r="T791" s="12">
        <v>8</v>
      </c>
      <c r="U791" s="12">
        <v>1</v>
      </c>
      <c r="V791" s="12">
        <v>1</v>
      </c>
      <c r="W791" s="12">
        <v>3</v>
      </c>
      <c r="X791" s="12">
        <v>3</v>
      </c>
      <c r="Y791" s="12">
        <v>0</v>
      </c>
      <c r="Z791" s="12">
        <v>32</v>
      </c>
      <c r="AA791" s="20">
        <v>28</v>
      </c>
      <c r="AB791" s="20">
        <v>1</v>
      </c>
      <c r="AC791" s="20">
        <v>1</v>
      </c>
      <c r="AD791" s="20">
        <v>5</v>
      </c>
      <c r="AE791" s="20">
        <v>3</v>
      </c>
      <c r="AF791" s="20">
        <v>8</v>
      </c>
      <c r="AG791" s="20">
        <v>6</v>
      </c>
      <c r="AH791" s="20">
        <v>9</v>
      </c>
      <c r="AI791" s="20">
        <v>9</v>
      </c>
      <c r="AJ791" s="20">
        <v>3</v>
      </c>
      <c r="AK791" s="20">
        <v>3</v>
      </c>
      <c r="AL791" s="20">
        <v>0</v>
      </c>
      <c r="AM791" s="20">
        <v>0</v>
      </c>
      <c r="AN791" s="20">
        <v>4</v>
      </c>
      <c r="AO791" s="20">
        <v>4</v>
      </c>
      <c r="AP791" s="20">
        <v>0</v>
      </c>
      <c r="AQ791" s="20">
        <v>0</v>
      </c>
      <c r="AR791" s="20">
        <v>2</v>
      </c>
      <c r="AS791" s="20">
        <v>2</v>
      </c>
    </row>
    <row r="792" spans="1:50" x14ac:dyDescent="0.2">
      <c r="A792" s="26"/>
      <c r="B792" s="13" t="s">
        <v>127</v>
      </c>
      <c r="C792" s="9" t="s">
        <v>1031</v>
      </c>
      <c r="D792" s="12">
        <v>1</v>
      </c>
      <c r="E792" s="12">
        <v>4</v>
      </c>
      <c r="F792" s="12">
        <v>2</v>
      </c>
      <c r="G792" s="12">
        <v>0</v>
      </c>
      <c r="H792" s="12">
        <v>0</v>
      </c>
      <c r="I792" s="12">
        <v>1</v>
      </c>
      <c r="J792" s="12">
        <v>0</v>
      </c>
      <c r="K792" s="12">
        <v>1</v>
      </c>
      <c r="L792" s="12">
        <v>1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1</v>
      </c>
      <c r="T792" s="12">
        <v>1</v>
      </c>
      <c r="U792" s="12">
        <v>0</v>
      </c>
      <c r="V792" s="12">
        <v>0</v>
      </c>
      <c r="W792" s="12">
        <v>1</v>
      </c>
      <c r="X792" s="12">
        <v>0</v>
      </c>
      <c r="Y792" s="12">
        <v>0</v>
      </c>
      <c r="Z792" s="12">
        <v>3</v>
      </c>
      <c r="AA792" s="20">
        <v>1</v>
      </c>
      <c r="AB792" s="20">
        <v>0</v>
      </c>
      <c r="AC792" s="20">
        <v>0</v>
      </c>
      <c r="AD792" s="20">
        <v>1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1</v>
      </c>
      <c r="AO792" s="20">
        <v>1</v>
      </c>
      <c r="AP792" s="20">
        <v>0</v>
      </c>
      <c r="AQ792" s="20">
        <v>0</v>
      </c>
      <c r="AR792" s="20">
        <v>1</v>
      </c>
      <c r="AS792" s="20">
        <v>0</v>
      </c>
    </row>
    <row r="793" spans="1:50" x14ac:dyDescent="0.2">
      <c r="A793" s="26"/>
      <c r="B793" s="13" t="s">
        <v>349</v>
      </c>
      <c r="C793" s="9" t="s">
        <v>63</v>
      </c>
      <c r="D793" s="12">
        <v>0</v>
      </c>
      <c r="E793" s="12">
        <v>8</v>
      </c>
      <c r="F793" s="12">
        <v>7</v>
      </c>
      <c r="G793" s="12">
        <v>0</v>
      </c>
      <c r="H793" s="12">
        <v>0</v>
      </c>
      <c r="I793" s="12">
        <v>0</v>
      </c>
      <c r="J793" s="12">
        <v>0</v>
      </c>
      <c r="K793" s="12">
        <v>2</v>
      </c>
      <c r="L793" s="12">
        <v>2</v>
      </c>
      <c r="M793" s="12">
        <v>1</v>
      </c>
      <c r="N793" s="12">
        <v>1</v>
      </c>
      <c r="O793" s="12">
        <v>1</v>
      </c>
      <c r="P793" s="12">
        <v>1</v>
      </c>
      <c r="Q793" s="12">
        <v>2</v>
      </c>
      <c r="R793" s="12">
        <v>2</v>
      </c>
      <c r="S793" s="12">
        <v>1</v>
      </c>
      <c r="T793" s="12">
        <v>0</v>
      </c>
      <c r="U793" s="12">
        <v>0</v>
      </c>
      <c r="V793" s="12">
        <v>0</v>
      </c>
      <c r="W793" s="12">
        <v>1</v>
      </c>
      <c r="X793" s="12">
        <v>1</v>
      </c>
      <c r="Y793" s="12">
        <v>0</v>
      </c>
      <c r="Z793" s="12">
        <v>4</v>
      </c>
      <c r="AA793" s="20">
        <v>4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1</v>
      </c>
      <c r="AI793" s="20">
        <v>1</v>
      </c>
      <c r="AJ793" s="20">
        <v>1</v>
      </c>
      <c r="AK793" s="20">
        <v>1</v>
      </c>
      <c r="AL793" s="20">
        <v>1</v>
      </c>
      <c r="AM793" s="20">
        <v>1</v>
      </c>
      <c r="AN793" s="20">
        <v>0</v>
      </c>
      <c r="AO793" s="20">
        <v>0</v>
      </c>
      <c r="AP793" s="20">
        <v>0</v>
      </c>
      <c r="AQ793" s="20">
        <v>0</v>
      </c>
      <c r="AR793" s="20">
        <v>1</v>
      </c>
      <c r="AS793" s="20">
        <v>1</v>
      </c>
    </row>
    <row r="794" spans="1:50" x14ac:dyDescent="0.2">
      <c r="A794" s="26"/>
      <c r="B794" s="13" t="s">
        <v>717</v>
      </c>
      <c r="C794" s="9" t="s">
        <v>800</v>
      </c>
      <c r="D794" s="12">
        <v>9</v>
      </c>
      <c r="E794" s="12">
        <v>28</v>
      </c>
      <c r="F794" s="12">
        <v>28</v>
      </c>
      <c r="G794" s="12">
        <v>0</v>
      </c>
      <c r="H794" s="12">
        <v>0</v>
      </c>
      <c r="I794" s="12">
        <v>1</v>
      </c>
      <c r="J794" s="12">
        <v>1</v>
      </c>
      <c r="K794" s="12">
        <v>1</v>
      </c>
      <c r="L794" s="12">
        <v>1</v>
      </c>
      <c r="M794" s="12">
        <v>0</v>
      </c>
      <c r="N794" s="12">
        <v>0</v>
      </c>
      <c r="O794" s="12">
        <v>4</v>
      </c>
      <c r="P794" s="12">
        <v>4</v>
      </c>
      <c r="Q794" s="12">
        <v>3</v>
      </c>
      <c r="R794" s="12">
        <v>3</v>
      </c>
      <c r="S794" s="12">
        <v>5</v>
      </c>
      <c r="T794" s="12">
        <v>5</v>
      </c>
      <c r="U794" s="12">
        <v>3</v>
      </c>
      <c r="V794" s="12">
        <v>3</v>
      </c>
      <c r="W794" s="12">
        <v>11</v>
      </c>
      <c r="X794" s="12">
        <v>11</v>
      </c>
      <c r="Y794" s="12">
        <v>1</v>
      </c>
      <c r="Z794" s="12">
        <v>13</v>
      </c>
      <c r="AA794" s="20">
        <v>13</v>
      </c>
      <c r="AB794" s="20">
        <v>0</v>
      </c>
      <c r="AC794" s="20">
        <v>0</v>
      </c>
      <c r="AD794" s="20">
        <v>0</v>
      </c>
      <c r="AE794" s="20">
        <v>0</v>
      </c>
      <c r="AF794" s="20">
        <v>1</v>
      </c>
      <c r="AG794" s="20">
        <v>1</v>
      </c>
      <c r="AH794" s="20">
        <v>0</v>
      </c>
      <c r="AI794" s="20">
        <v>0</v>
      </c>
      <c r="AJ794" s="20">
        <v>2</v>
      </c>
      <c r="AK794" s="20">
        <v>2</v>
      </c>
      <c r="AL794" s="20">
        <v>3</v>
      </c>
      <c r="AM794" s="20">
        <v>3</v>
      </c>
      <c r="AN794" s="20">
        <v>1</v>
      </c>
      <c r="AO794" s="20">
        <v>1</v>
      </c>
      <c r="AP794" s="20">
        <v>1</v>
      </c>
      <c r="AQ794" s="20">
        <v>1</v>
      </c>
      <c r="AR794" s="20">
        <v>5</v>
      </c>
      <c r="AS794" s="20">
        <v>5</v>
      </c>
    </row>
    <row r="795" spans="1:50" x14ac:dyDescent="0.2">
      <c r="A795" s="26"/>
      <c r="B795" s="13" t="s">
        <v>1039</v>
      </c>
      <c r="C795" s="9" t="s">
        <v>800</v>
      </c>
      <c r="D795" s="12">
        <v>1</v>
      </c>
      <c r="E795" s="12">
        <v>22</v>
      </c>
      <c r="F795" s="12">
        <v>22</v>
      </c>
      <c r="G795" s="12">
        <v>0</v>
      </c>
      <c r="H795" s="12">
        <v>0</v>
      </c>
      <c r="I795" s="12">
        <v>1</v>
      </c>
      <c r="J795" s="12">
        <v>1</v>
      </c>
      <c r="K795" s="12">
        <v>2</v>
      </c>
      <c r="L795" s="12">
        <v>2</v>
      </c>
      <c r="M795" s="12">
        <v>2</v>
      </c>
      <c r="N795" s="12">
        <v>2</v>
      </c>
      <c r="O795" s="12">
        <v>3</v>
      </c>
      <c r="P795" s="12">
        <v>3</v>
      </c>
      <c r="Q795" s="12">
        <v>1</v>
      </c>
      <c r="R795" s="12">
        <v>1</v>
      </c>
      <c r="S795" s="12">
        <v>7</v>
      </c>
      <c r="T795" s="12">
        <v>7</v>
      </c>
      <c r="U795" s="12">
        <v>1</v>
      </c>
      <c r="V795" s="12">
        <v>1</v>
      </c>
      <c r="W795" s="12">
        <v>5</v>
      </c>
      <c r="X795" s="12">
        <v>5</v>
      </c>
      <c r="Y795" s="12">
        <v>0</v>
      </c>
      <c r="Z795" s="12">
        <v>10</v>
      </c>
      <c r="AA795" s="20">
        <v>10</v>
      </c>
      <c r="AB795" s="20">
        <v>0</v>
      </c>
      <c r="AC795" s="20">
        <v>0</v>
      </c>
      <c r="AD795" s="20">
        <v>0</v>
      </c>
      <c r="AE795" s="20">
        <v>0</v>
      </c>
      <c r="AF795" s="20">
        <v>1</v>
      </c>
      <c r="AG795" s="20">
        <v>1</v>
      </c>
      <c r="AH795" s="20">
        <v>3</v>
      </c>
      <c r="AI795" s="20">
        <v>3</v>
      </c>
      <c r="AJ795" s="20">
        <v>1</v>
      </c>
      <c r="AK795" s="20">
        <v>1</v>
      </c>
      <c r="AL795" s="20">
        <v>0</v>
      </c>
      <c r="AM795" s="20">
        <v>0</v>
      </c>
      <c r="AN795" s="20">
        <v>3</v>
      </c>
      <c r="AO795" s="20">
        <v>3</v>
      </c>
      <c r="AP795" s="20">
        <v>1</v>
      </c>
      <c r="AQ795" s="20">
        <v>1</v>
      </c>
      <c r="AR795" s="20">
        <v>1</v>
      </c>
      <c r="AS795" s="20">
        <v>1</v>
      </c>
    </row>
    <row r="796" spans="1:50" x14ac:dyDescent="0.2">
      <c r="A796" s="26"/>
      <c r="B796" s="13" t="s">
        <v>373</v>
      </c>
      <c r="C796" s="9" t="s">
        <v>800</v>
      </c>
      <c r="D796" s="12">
        <v>0</v>
      </c>
      <c r="E796" s="12">
        <v>1</v>
      </c>
      <c r="F796" s="12">
        <v>1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1</v>
      </c>
      <c r="T796" s="12">
        <v>1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50" x14ac:dyDescent="0.2">
      <c r="A797" s="26"/>
      <c r="B797" s="13" t="s">
        <v>101</v>
      </c>
      <c r="C797" s="9" t="s">
        <v>800</v>
      </c>
      <c r="D797" s="12">
        <v>0</v>
      </c>
      <c r="E797" s="12">
        <v>1</v>
      </c>
      <c r="F797" s="12">
        <v>1</v>
      </c>
      <c r="G797" s="12">
        <v>0</v>
      </c>
      <c r="H797" s="12">
        <v>0</v>
      </c>
      <c r="I797" s="12">
        <v>0</v>
      </c>
      <c r="J797" s="12">
        <v>0</v>
      </c>
      <c r="K797" s="12">
        <v>1</v>
      </c>
      <c r="L797" s="12">
        <v>1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50" x14ac:dyDescent="0.2">
      <c r="A798" s="26"/>
      <c r="B798" s="13" t="s">
        <v>796</v>
      </c>
      <c r="C798" s="9" t="s">
        <v>1066</v>
      </c>
      <c r="D798" s="12">
        <v>0</v>
      </c>
      <c r="E798" s="12">
        <v>7</v>
      </c>
      <c r="F798" s="12">
        <v>5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</v>
      </c>
      <c r="N798" s="12">
        <v>1</v>
      </c>
      <c r="O798" s="12">
        <v>2</v>
      </c>
      <c r="P798" s="12">
        <v>2</v>
      </c>
      <c r="Q798" s="12">
        <v>0</v>
      </c>
      <c r="R798" s="12">
        <v>0</v>
      </c>
      <c r="S798" s="12">
        <v>1</v>
      </c>
      <c r="T798" s="12">
        <v>1</v>
      </c>
      <c r="U798" s="12">
        <v>2</v>
      </c>
      <c r="V798" s="12">
        <v>0</v>
      </c>
      <c r="W798" s="12">
        <v>1</v>
      </c>
      <c r="X798" s="12">
        <v>1</v>
      </c>
      <c r="Y798" s="12">
        <v>0</v>
      </c>
      <c r="Z798" s="12">
        <v>6</v>
      </c>
      <c r="AA798" s="20">
        <v>4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1</v>
      </c>
      <c r="AI798" s="20">
        <v>1</v>
      </c>
      <c r="AJ798" s="20">
        <v>1</v>
      </c>
      <c r="AK798" s="20">
        <v>1</v>
      </c>
      <c r="AL798" s="20">
        <v>0</v>
      </c>
      <c r="AM798" s="20">
        <v>0</v>
      </c>
      <c r="AN798" s="20">
        <v>1</v>
      </c>
      <c r="AO798" s="20">
        <v>1</v>
      </c>
      <c r="AP798" s="20">
        <v>2</v>
      </c>
      <c r="AQ798" s="20">
        <v>0</v>
      </c>
      <c r="AR798" s="20">
        <v>1</v>
      </c>
      <c r="AS798" s="20">
        <v>1</v>
      </c>
    </row>
    <row r="799" spans="1:50" x14ac:dyDescent="0.2">
      <c r="A799" s="26"/>
      <c r="B799" s="13" t="s">
        <v>1921</v>
      </c>
      <c r="C799" s="9" t="s">
        <v>1066</v>
      </c>
      <c r="D799" s="12">
        <v>0</v>
      </c>
      <c r="E799" s="12">
        <v>1</v>
      </c>
      <c r="F799" s="12">
        <v>1</v>
      </c>
      <c r="G799" s="12">
        <v>0</v>
      </c>
      <c r="H799" s="12">
        <v>0</v>
      </c>
      <c r="I799" s="12">
        <v>0</v>
      </c>
      <c r="J799" s="12">
        <v>0</v>
      </c>
      <c r="K799" s="12">
        <v>1</v>
      </c>
      <c r="L799" s="12">
        <v>1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50" x14ac:dyDescent="0.2">
      <c r="A800" s="26"/>
      <c r="B800" s="13" t="s">
        <v>746</v>
      </c>
      <c r="C800" s="9" t="s">
        <v>1066</v>
      </c>
      <c r="D800" s="12">
        <v>0</v>
      </c>
      <c r="E800" s="12">
        <v>3</v>
      </c>
      <c r="F800" s="12">
        <v>2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</v>
      </c>
      <c r="N800" s="12">
        <v>1</v>
      </c>
      <c r="O800" s="12">
        <v>0</v>
      </c>
      <c r="P800" s="12">
        <v>0</v>
      </c>
      <c r="Q800" s="12">
        <v>1</v>
      </c>
      <c r="R800" s="12">
        <v>1</v>
      </c>
      <c r="S800" s="12">
        <v>1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2</v>
      </c>
      <c r="AA800" s="20">
        <v>1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0</v>
      </c>
      <c r="AI800" s="20">
        <v>0</v>
      </c>
      <c r="AJ800" s="20">
        <v>0</v>
      </c>
      <c r="AK800" s="20">
        <v>0</v>
      </c>
      <c r="AL800" s="20">
        <v>1</v>
      </c>
      <c r="AM800" s="20">
        <v>1</v>
      </c>
      <c r="AN800" s="20">
        <v>1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x14ac:dyDescent="0.2">
      <c r="A801" s="26"/>
      <c r="B801" s="13" t="s">
        <v>630</v>
      </c>
      <c r="C801" s="9" t="s">
        <v>1743</v>
      </c>
      <c r="D801" s="12">
        <v>0</v>
      </c>
      <c r="E801" s="12">
        <v>1</v>
      </c>
      <c r="F801" s="12">
        <v>1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1</v>
      </c>
      <c r="P801" s="12">
        <v>1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1</v>
      </c>
      <c r="AA801" s="20">
        <v>1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1</v>
      </c>
      <c r="AK801" s="20">
        <v>1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x14ac:dyDescent="0.2">
      <c r="A802" s="26"/>
      <c r="B802" s="13" t="s">
        <v>1056</v>
      </c>
      <c r="C802" s="9" t="s">
        <v>1743</v>
      </c>
      <c r="D802" s="12">
        <v>0</v>
      </c>
      <c r="E802" s="12">
        <v>1</v>
      </c>
      <c r="F802" s="12">
        <v>1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1</v>
      </c>
      <c r="R802" s="12">
        <v>1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1</v>
      </c>
      <c r="AA802" s="20">
        <v>1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1</v>
      </c>
      <c r="AM802" s="20">
        <v>1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x14ac:dyDescent="0.2">
      <c r="A803" s="26"/>
      <c r="B803" s="13" t="s">
        <v>772</v>
      </c>
      <c r="C803" s="9" t="s">
        <v>863</v>
      </c>
      <c r="D803" s="12">
        <v>0</v>
      </c>
      <c r="E803" s="12">
        <v>4</v>
      </c>
      <c r="F803" s="12">
        <v>4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1</v>
      </c>
      <c r="P803" s="12">
        <v>1</v>
      </c>
      <c r="Q803" s="12">
        <v>1</v>
      </c>
      <c r="R803" s="12">
        <v>1</v>
      </c>
      <c r="S803" s="12">
        <v>1</v>
      </c>
      <c r="T803" s="12">
        <v>1</v>
      </c>
      <c r="U803" s="12">
        <v>0</v>
      </c>
      <c r="V803" s="12">
        <v>0</v>
      </c>
      <c r="W803" s="12">
        <v>1</v>
      </c>
      <c r="X803" s="12">
        <v>1</v>
      </c>
      <c r="Y803" s="12">
        <v>0</v>
      </c>
      <c r="Z803" s="12">
        <v>4</v>
      </c>
      <c r="AA803" s="20">
        <v>4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1</v>
      </c>
      <c r="AK803" s="20">
        <v>1</v>
      </c>
      <c r="AL803" s="20">
        <v>1</v>
      </c>
      <c r="AM803" s="20">
        <v>1</v>
      </c>
      <c r="AN803" s="20">
        <v>1</v>
      </c>
      <c r="AO803" s="20">
        <v>1</v>
      </c>
      <c r="AP803" s="20">
        <v>0</v>
      </c>
      <c r="AQ803" s="20">
        <v>0</v>
      </c>
      <c r="AR803" s="20">
        <v>1</v>
      </c>
      <c r="AS803" s="20">
        <v>1</v>
      </c>
    </row>
    <row r="804" spans="1:45" x14ac:dyDescent="0.2">
      <c r="A804" s="26"/>
      <c r="B804" s="13" t="s">
        <v>1099</v>
      </c>
      <c r="C804" s="9" t="s">
        <v>863</v>
      </c>
      <c r="D804" s="12">
        <v>0</v>
      </c>
      <c r="E804" s="12">
        <v>1</v>
      </c>
      <c r="F804" s="12">
        <v>1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1</v>
      </c>
      <c r="V804" s="12">
        <v>1</v>
      </c>
      <c r="W804" s="12">
        <v>0</v>
      </c>
      <c r="X804" s="12">
        <v>0</v>
      </c>
      <c r="Y804" s="12">
        <v>0</v>
      </c>
      <c r="Z804" s="12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x14ac:dyDescent="0.2">
      <c r="A805" s="26"/>
      <c r="B805" s="13" t="s">
        <v>2</v>
      </c>
      <c r="C805" s="9" t="s">
        <v>863</v>
      </c>
      <c r="D805" s="12">
        <v>0</v>
      </c>
      <c r="E805" s="12">
        <v>1</v>
      </c>
      <c r="F805" s="12">
        <v>1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1</v>
      </c>
      <c r="R805" s="12">
        <v>1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1</v>
      </c>
      <c r="AA805" s="20">
        <v>1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1</v>
      </c>
      <c r="AM805" s="20">
        <v>1</v>
      </c>
      <c r="AN805" s="20">
        <v>0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</row>
    <row r="806" spans="1:45" x14ac:dyDescent="0.2">
      <c r="A806" s="26"/>
      <c r="B806" s="13" t="s">
        <v>657</v>
      </c>
      <c r="C806" s="9" t="s">
        <v>863</v>
      </c>
      <c r="D806" s="12">
        <v>2</v>
      </c>
      <c r="E806" s="12">
        <v>5</v>
      </c>
      <c r="F806" s="12">
        <v>5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1</v>
      </c>
      <c r="T806" s="12">
        <v>1</v>
      </c>
      <c r="U806" s="12">
        <v>2</v>
      </c>
      <c r="V806" s="12">
        <v>2</v>
      </c>
      <c r="W806" s="12">
        <v>2</v>
      </c>
      <c r="X806" s="12">
        <v>2</v>
      </c>
      <c r="Y806" s="12">
        <v>0</v>
      </c>
      <c r="Z806" s="12">
        <v>2</v>
      </c>
      <c r="AA806" s="20">
        <v>2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1</v>
      </c>
      <c r="AQ806" s="20">
        <v>1</v>
      </c>
      <c r="AR806" s="20">
        <v>1</v>
      </c>
      <c r="AS806" s="20">
        <v>1</v>
      </c>
    </row>
    <row r="807" spans="1:45" x14ac:dyDescent="0.2">
      <c r="A807" s="26"/>
      <c r="B807" s="13" t="s">
        <v>532</v>
      </c>
      <c r="C807" s="9" t="s">
        <v>863</v>
      </c>
      <c r="D807" s="12">
        <v>0</v>
      </c>
      <c r="E807" s="12">
        <v>1</v>
      </c>
      <c r="F807" s="12">
        <v>1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1</v>
      </c>
      <c r="V807" s="12">
        <v>1</v>
      </c>
      <c r="W807" s="12">
        <v>0</v>
      </c>
      <c r="X807" s="12">
        <v>0</v>
      </c>
      <c r="Y807" s="12">
        <v>0</v>
      </c>
      <c r="Z807" s="12">
        <v>1</v>
      </c>
      <c r="AA807" s="20">
        <v>1</v>
      </c>
      <c r="AB807" s="20">
        <v>0</v>
      </c>
      <c r="AC807" s="20">
        <v>0</v>
      </c>
      <c r="AD807" s="20">
        <v>0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1</v>
      </c>
      <c r="AQ807" s="20">
        <v>1</v>
      </c>
      <c r="AR807" s="20">
        <v>0</v>
      </c>
      <c r="AS807" s="20">
        <v>0</v>
      </c>
    </row>
    <row r="808" spans="1:45" x14ac:dyDescent="0.2">
      <c r="A808" s="26"/>
      <c r="B808" s="13" t="s">
        <v>1942</v>
      </c>
      <c r="C808" s="9" t="s">
        <v>1863</v>
      </c>
      <c r="D808" s="12">
        <v>1</v>
      </c>
      <c r="E808" s="12">
        <v>8</v>
      </c>
      <c r="F808" s="12">
        <v>5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</v>
      </c>
      <c r="N808" s="12">
        <v>1</v>
      </c>
      <c r="O808" s="12">
        <v>0</v>
      </c>
      <c r="P808" s="12">
        <v>0</v>
      </c>
      <c r="Q808" s="12">
        <v>4</v>
      </c>
      <c r="R808" s="12">
        <v>2</v>
      </c>
      <c r="S808" s="12">
        <v>3</v>
      </c>
      <c r="T808" s="12">
        <v>2</v>
      </c>
      <c r="U808" s="12">
        <v>0</v>
      </c>
      <c r="V808" s="12">
        <v>0</v>
      </c>
      <c r="W808" s="12">
        <v>0</v>
      </c>
      <c r="X808" s="12">
        <v>0</v>
      </c>
      <c r="Y808" s="12">
        <v>1</v>
      </c>
      <c r="Z808" s="12">
        <v>7</v>
      </c>
      <c r="AA808" s="20">
        <v>4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1</v>
      </c>
      <c r="AI808" s="20">
        <v>1</v>
      </c>
      <c r="AJ808" s="20">
        <v>0</v>
      </c>
      <c r="AK808" s="20">
        <v>0</v>
      </c>
      <c r="AL808" s="20">
        <v>4</v>
      </c>
      <c r="AM808" s="20">
        <v>2</v>
      </c>
      <c r="AN808" s="20">
        <v>2</v>
      </c>
      <c r="AO808" s="20">
        <v>1</v>
      </c>
      <c r="AP808" s="20">
        <v>0</v>
      </c>
      <c r="AQ808" s="20">
        <v>0</v>
      </c>
      <c r="AR808" s="20">
        <v>0</v>
      </c>
      <c r="AS808" s="20">
        <v>0</v>
      </c>
    </row>
    <row r="809" spans="1:45" x14ac:dyDescent="0.2">
      <c r="A809" s="26"/>
      <c r="B809" s="13" t="s">
        <v>873</v>
      </c>
      <c r="C809" s="9" t="s">
        <v>590</v>
      </c>
      <c r="D809" s="12">
        <v>0</v>
      </c>
      <c r="E809" s="12">
        <v>1</v>
      </c>
      <c r="F809" s="12">
        <v>0</v>
      </c>
      <c r="G809" s="12">
        <v>0</v>
      </c>
      <c r="H809" s="12">
        <v>0</v>
      </c>
      <c r="I809" s="12">
        <v>1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1</v>
      </c>
      <c r="AA809" s="20">
        <v>0</v>
      </c>
      <c r="AB809" s="20">
        <v>0</v>
      </c>
      <c r="AC809" s="20">
        <v>0</v>
      </c>
      <c r="AD809" s="20">
        <v>1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13" t="s">
        <v>1143</v>
      </c>
      <c r="C810" s="9" t="s">
        <v>590</v>
      </c>
      <c r="D810" s="12">
        <v>0</v>
      </c>
      <c r="E810" s="12">
        <v>1</v>
      </c>
      <c r="F810" s="12">
        <v>1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1</v>
      </c>
      <c r="P810" s="12">
        <v>1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1</v>
      </c>
      <c r="AA810" s="20">
        <v>1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1</v>
      </c>
      <c r="AK810" s="20">
        <v>1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x14ac:dyDescent="0.2">
      <c r="A811" s="26"/>
      <c r="B811" s="13" t="s">
        <v>711</v>
      </c>
      <c r="C811" s="9" t="s">
        <v>590</v>
      </c>
      <c r="D811" s="12">
        <v>2</v>
      </c>
      <c r="E811" s="12">
        <v>9</v>
      </c>
      <c r="F811" s="12">
        <v>7</v>
      </c>
      <c r="G811" s="12">
        <v>0</v>
      </c>
      <c r="H811" s="12">
        <v>0</v>
      </c>
      <c r="I811" s="12">
        <v>0</v>
      </c>
      <c r="J811" s="12">
        <v>0</v>
      </c>
      <c r="K811" s="12">
        <v>3</v>
      </c>
      <c r="L811" s="12">
        <v>2</v>
      </c>
      <c r="M811" s="12">
        <v>3</v>
      </c>
      <c r="N811" s="12">
        <v>3</v>
      </c>
      <c r="O811" s="12">
        <v>1</v>
      </c>
      <c r="P811" s="12">
        <v>1</v>
      </c>
      <c r="Q811" s="12">
        <v>2</v>
      </c>
      <c r="R811" s="12">
        <v>1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6</v>
      </c>
      <c r="AA811" s="20">
        <v>5</v>
      </c>
      <c r="AB811" s="20">
        <v>0</v>
      </c>
      <c r="AC811" s="20">
        <v>0</v>
      </c>
      <c r="AD811" s="20">
        <v>0</v>
      </c>
      <c r="AE811" s="20">
        <v>0</v>
      </c>
      <c r="AF811" s="20">
        <v>2</v>
      </c>
      <c r="AG811" s="20">
        <v>1</v>
      </c>
      <c r="AH811" s="20">
        <v>3</v>
      </c>
      <c r="AI811" s="20">
        <v>3</v>
      </c>
      <c r="AJ811" s="20">
        <v>1</v>
      </c>
      <c r="AK811" s="20">
        <v>1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x14ac:dyDescent="0.2">
      <c r="A812" s="26"/>
      <c r="B812" s="13" t="s">
        <v>847</v>
      </c>
      <c r="C812" s="9" t="s">
        <v>590</v>
      </c>
      <c r="D812" s="12">
        <v>0</v>
      </c>
      <c r="E812" s="12">
        <v>1</v>
      </c>
      <c r="F812" s="12">
        <v>0</v>
      </c>
      <c r="G812" s="12">
        <v>0</v>
      </c>
      <c r="H812" s="12">
        <v>0</v>
      </c>
      <c r="I812" s="12">
        <v>1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x14ac:dyDescent="0.2">
      <c r="A813" s="26"/>
      <c r="B813" s="13" t="s">
        <v>471</v>
      </c>
      <c r="C813" s="9" t="s">
        <v>590</v>
      </c>
      <c r="D813" s="12">
        <v>0</v>
      </c>
      <c r="E813" s="12">
        <v>3</v>
      </c>
      <c r="F813" s="12">
        <v>3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1</v>
      </c>
      <c r="P813" s="12">
        <v>1</v>
      </c>
      <c r="Q813" s="12">
        <v>2</v>
      </c>
      <c r="R813" s="12">
        <v>2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2</v>
      </c>
      <c r="AA813" s="20">
        <v>2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2</v>
      </c>
      <c r="AM813" s="20">
        <v>2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x14ac:dyDescent="0.2">
      <c r="A814" s="26"/>
      <c r="B814" s="13" t="s">
        <v>1032</v>
      </c>
      <c r="C814" s="9" t="s">
        <v>590</v>
      </c>
      <c r="D814" s="12">
        <v>0</v>
      </c>
      <c r="E814" s="12">
        <v>1</v>
      </c>
      <c r="F814" s="12">
        <v>1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1</v>
      </c>
      <c r="X814" s="12">
        <v>1</v>
      </c>
      <c r="Y814" s="12">
        <v>0</v>
      </c>
      <c r="Z814" s="12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0</v>
      </c>
      <c r="AS814" s="20">
        <v>0</v>
      </c>
    </row>
    <row r="815" spans="1:45" x14ac:dyDescent="0.2">
      <c r="A815" s="26"/>
      <c r="B815" s="13" t="s">
        <v>787</v>
      </c>
      <c r="C815" s="9" t="s">
        <v>590</v>
      </c>
      <c r="D815" s="12">
        <v>0</v>
      </c>
      <c r="E815" s="12">
        <v>1</v>
      </c>
      <c r="F815" s="12">
        <v>1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1</v>
      </c>
      <c r="P815" s="12">
        <v>1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1</v>
      </c>
      <c r="AA815" s="20">
        <v>1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1</v>
      </c>
      <c r="AK815" s="20">
        <v>1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ht="25.5" x14ac:dyDescent="0.2">
      <c r="A816" s="26"/>
      <c r="B816" s="13" t="s">
        <v>714</v>
      </c>
      <c r="C816" s="9" t="s">
        <v>590</v>
      </c>
      <c r="D816" s="12">
        <v>1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13" t="s">
        <v>1570</v>
      </c>
      <c r="C817" s="9" t="s">
        <v>590</v>
      </c>
      <c r="D817" s="12">
        <v>2</v>
      </c>
      <c r="E817" s="12">
        <v>1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1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</row>
    <row r="818" spans="1:45" x14ac:dyDescent="0.2">
      <c r="A818" s="26"/>
      <c r="B818" s="13" t="s">
        <v>917</v>
      </c>
      <c r="C818" s="9" t="s">
        <v>590</v>
      </c>
      <c r="D818" s="12">
        <v>0</v>
      </c>
      <c r="E818" s="12">
        <v>1</v>
      </c>
      <c r="F818" s="12">
        <v>1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1</v>
      </c>
      <c r="X818" s="12">
        <v>1</v>
      </c>
      <c r="Y818" s="12">
        <v>0</v>
      </c>
      <c r="Z818" s="12">
        <v>1</v>
      </c>
      <c r="AA818" s="20">
        <v>1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1</v>
      </c>
      <c r="AS818" s="20">
        <v>1</v>
      </c>
    </row>
    <row r="819" spans="1:45" x14ac:dyDescent="0.2">
      <c r="A819" s="26"/>
      <c r="B819" s="13" t="s">
        <v>1865</v>
      </c>
      <c r="C819" s="9" t="s">
        <v>590</v>
      </c>
      <c r="D819" s="12">
        <v>0</v>
      </c>
      <c r="E819" s="12">
        <v>1</v>
      </c>
      <c r="F819" s="12">
        <v>1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</v>
      </c>
      <c r="N819" s="12">
        <v>1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1</v>
      </c>
      <c r="AA819" s="20">
        <v>1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1</v>
      </c>
      <c r="AI819" s="20">
        <v>1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1523</v>
      </c>
      <c r="C820" s="9" t="s">
        <v>618</v>
      </c>
      <c r="D820" s="12">
        <v>0</v>
      </c>
      <c r="E820" s="12">
        <v>1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1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1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1</v>
      </c>
      <c r="AQ820" s="20">
        <v>0</v>
      </c>
      <c r="AR820" s="20">
        <v>0</v>
      </c>
      <c r="AS820" s="20">
        <v>0</v>
      </c>
    </row>
    <row r="821" spans="1:45" x14ac:dyDescent="0.2">
      <c r="A821" s="26"/>
      <c r="B821" s="13" t="s">
        <v>181</v>
      </c>
      <c r="C821" s="9" t="s">
        <v>618</v>
      </c>
      <c r="D821" s="12">
        <v>1</v>
      </c>
      <c r="E821" s="12">
        <v>1</v>
      </c>
      <c r="F821" s="12">
        <v>1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1</v>
      </c>
      <c r="X821" s="12">
        <v>1</v>
      </c>
      <c r="Y821" s="12">
        <v>0</v>
      </c>
      <c r="Z821" s="12">
        <v>1</v>
      </c>
      <c r="AA821" s="20">
        <v>1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1</v>
      </c>
      <c r="AS821" s="20">
        <v>1</v>
      </c>
    </row>
    <row r="822" spans="1:45" x14ac:dyDescent="0.2">
      <c r="A822" s="26"/>
      <c r="B822" s="13" t="s">
        <v>521</v>
      </c>
      <c r="C822" s="9" t="s">
        <v>618</v>
      </c>
      <c r="D822" s="12">
        <v>1</v>
      </c>
      <c r="E822" s="12">
        <v>8</v>
      </c>
      <c r="F822" s="12">
        <v>7</v>
      </c>
      <c r="G822" s="12">
        <v>0</v>
      </c>
      <c r="H822" s="12">
        <v>0</v>
      </c>
      <c r="I822" s="12">
        <v>0</v>
      </c>
      <c r="J822" s="12">
        <v>0</v>
      </c>
      <c r="K822" s="12">
        <v>1</v>
      </c>
      <c r="L822" s="12">
        <v>1</v>
      </c>
      <c r="M822" s="12">
        <v>1</v>
      </c>
      <c r="N822" s="12">
        <v>1</v>
      </c>
      <c r="O822" s="12">
        <v>2</v>
      </c>
      <c r="P822" s="12">
        <v>1</v>
      </c>
      <c r="Q822" s="12">
        <v>0</v>
      </c>
      <c r="R822" s="12">
        <v>0</v>
      </c>
      <c r="S822" s="12">
        <v>0</v>
      </c>
      <c r="T822" s="12">
        <v>0</v>
      </c>
      <c r="U822" s="12">
        <v>1</v>
      </c>
      <c r="V822" s="12">
        <v>1</v>
      </c>
      <c r="W822" s="12">
        <v>3</v>
      </c>
      <c r="X822" s="12">
        <v>3</v>
      </c>
      <c r="Y822" s="12">
        <v>0</v>
      </c>
      <c r="Z822" s="12">
        <v>4</v>
      </c>
      <c r="AA822" s="20">
        <v>3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2</v>
      </c>
      <c r="AK822" s="20">
        <v>1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2</v>
      </c>
      <c r="AS822" s="20">
        <v>2</v>
      </c>
    </row>
    <row r="823" spans="1:45" x14ac:dyDescent="0.2">
      <c r="A823" s="26"/>
      <c r="B823" s="13" t="s">
        <v>11</v>
      </c>
      <c r="C823" s="9" t="s">
        <v>1628</v>
      </c>
      <c r="D823" s="12">
        <v>24</v>
      </c>
      <c r="E823" s="12">
        <v>174</v>
      </c>
      <c r="F823" s="12">
        <v>166</v>
      </c>
      <c r="G823" s="12">
        <v>0</v>
      </c>
      <c r="H823" s="12">
        <v>0</v>
      </c>
      <c r="I823" s="12">
        <v>1</v>
      </c>
      <c r="J823" s="12">
        <v>1</v>
      </c>
      <c r="K823" s="12">
        <v>6</v>
      </c>
      <c r="L823" s="12">
        <v>6</v>
      </c>
      <c r="M823" s="12">
        <v>9</v>
      </c>
      <c r="N823" s="12">
        <v>9</v>
      </c>
      <c r="O823" s="12">
        <v>12</v>
      </c>
      <c r="P823" s="12">
        <v>12</v>
      </c>
      <c r="Q823" s="12">
        <v>21</v>
      </c>
      <c r="R823" s="12">
        <v>21</v>
      </c>
      <c r="S823" s="12">
        <v>35</v>
      </c>
      <c r="T823" s="12">
        <v>32</v>
      </c>
      <c r="U823" s="12">
        <v>45</v>
      </c>
      <c r="V823" s="12">
        <v>41</v>
      </c>
      <c r="W823" s="12">
        <v>45</v>
      </c>
      <c r="X823" s="12">
        <v>44</v>
      </c>
      <c r="Y823" s="12">
        <v>1</v>
      </c>
      <c r="Z823" s="12">
        <v>130</v>
      </c>
      <c r="AA823" s="20">
        <v>123</v>
      </c>
      <c r="AB823" s="20">
        <v>0</v>
      </c>
      <c r="AC823" s="20">
        <v>0</v>
      </c>
      <c r="AD823" s="20">
        <v>1</v>
      </c>
      <c r="AE823" s="20">
        <v>1</v>
      </c>
      <c r="AF823" s="20">
        <v>1</v>
      </c>
      <c r="AG823" s="20">
        <v>1</v>
      </c>
      <c r="AH823" s="20">
        <v>7</v>
      </c>
      <c r="AI823" s="20">
        <v>7</v>
      </c>
      <c r="AJ823" s="20">
        <v>5</v>
      </c>
      <c r="AK823" s="20">
        <v>5</v>
      </c>
      <c r="AL823" s="20">
        <v>14</v>
      </c>
      <c r="AM823" s="20">
        <v>14</v>
      </c>
      <c r="AN823" s="20">
        <v>30</v>
      </c>
      <c r="AO823" s="20">
        <v>28</v>
      </c>
      <c r="AP823" s="20">
        <v>37</v>
      </c>
      <c r="AQ823" s="20">
        <v>33</v>
      </c>
      <c r="AR823" s="20">
        <v>35</v>
      </c>
      <c r="AS823" s="20">
        <v>34</v>
      </c>
    </row>
    <row r="824" spans="1:45" x14ac:dyDescent="0.2">
      <c r="A824" s="26"/>
      <c r="B824" s="13" t="s">
        <v>1250</v>
      </c>
      <c r="C824" s="9" t="s">
        <v>1628</v>
      </c>
      <c r="D824" s="12">
        <v>2</v>
      </c>
      <c r="E824" s="12">
        <v>10</v>
      </c>
      <c r="F824" s="12">
        <v>6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</v>
      </c>
      <c r="N824" s="12">
        <v>1</v>
      </c>
      <c r="O824" s="12">
        <v>3</v>
      </c>
      <c r="P824" s="12">
        <v>1</v>
      </c>
      <c r="Q824" s="12">
        <v>3</v>
      </c>
      <c r="R824" s="12">
        <v>1</v>
      </c>
      <c r="S824" s="12">
        <v>1</v>
      </c>
      <c r="T824" s="12">
        <v>1</v>
      </c>
      <c r="U824" s="12">
        <v>0</v>
      </c>
      <c r="V824" s="12">
        <v>0</v>
      </c>
      <c r="W824" s="12">
        <v>2</v>
      </c>
      <c r="X824" s="12">
        <v>2</v>
      </c>
      <c r="Y824" s="12">
        <v>0</v>
      </c>
      <c r="Z824" s="12">
        <v>7</v>
      </c>
      <c r="AA824" s="20">
        <v>5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2</v>
      </c>
      <c r="AK824" s="20">
        <v>1</v>
      </c>
      <c r="AL824" s="20">
        <v>2</v>
      </c>
      <c r="AM824" s="20">
        <v>1</v>
      </c>
      <c r="AN824" s="20">
        <v>1</v>
      </c>
      <c r="AO824" s="20">
        <v>1</v>
      </c>
      <c r="AP824" s="20">
        <v>0</v>
      </c>
      <c r="AQ824" s="20">
        <v>0</v>
      </c>
      <c r="AR824" s="20">
        <v>2</v>
      </c>
      <c r="AS824" s="20">
        <v>2</v>
      </c>
    </row>
    <row r="825" spans="1:45" x14ac:dyDescent="0.2">
      <c r="A825" s="26"/>
      <c r="B825" s="13" t="s">
        <v>1316</v>
      </c>
      <c r="C825" s="9" t="s">
        <v>1628</v>
      </c>
      <c r="D825" s="12">
        <v>0</v>
      </c>
      <c r="E825" s="12">
        <v>1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1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x14ac:dyDescent="0.2">
      <c r="A826" s="26"/>
      <c r="B826" s="13" t="s">
        <v>3</v>
      </c>
      <c r="C826" s="9" t="s">
        <v>723</v>
      </c>
      <c r="D826" s="12">
        <v>0</v>
      </c>
      <c r="E826" s="12">
        <v>1</v>
      </c>
      <c r="F826" s="12">
        <v>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</v>
      </c>
      <c r="N826" s="12">
        <v>1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1</v>
      </c>
      <c r="AA826" s="20">
        <v>1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1</v>
      </c>
      <c r="AK826" s="20">
        <v>1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13" t="s">
        <v>1825</v>
      </c>
      <c r="C827" s="9" t="s">
        <v>1410</v>
      </c>
      <c r="D827" s="12">
        <v>10</v>
      </c>
      <c r="E827" s="12">
        <v>85</v>
      </c>
      <c r="F827" s="12">
        <v>81</v>
      </c>
      <c r="G827" s="12">
        <v>0</v>
      </c>
      <c r="H827" s="12">
        <v>0</v>
      </c>
      <c r="I827" s="12">
        <v>3</v>
      </c>
      <c r="J827" s="12">
        <v>3</v>
      </c>
      <c r="K827" s="12">
        <v>8</v>
      </c>
      <c r="L827" s="12">
        <v>8</v>
      </c>
      <c r="M827" s="12">
        <v>11</v>
      </c>
      <c r="N827" s="12">
        <v>11</v>
      </c>
      <c r="O827" s="12">
        <v>13</v>
      </c>
      <c r="P827" s="12">
        <v>13</v>
      </c>
      <c r="Q827" s="12">
        <v>11</v>
      </c>
      <c r="R827" s="12">
        <v>9</v>
      </c>
      <c r="S827" s="12">
        <v>15</v>
      </c>
      <c r="T827" s="12">
        <v>13</v>
      </c>
      <c r="U827" s="12">
        <v>9</v>
      </c>
      <c r="V827" s="12">
        <v>9</v>
      </c>
      <c r="W827" s="12">
        <v>15</v>
      </c>
      <c r="X827" s="12">
        <v>15</v>
      </c>
      <c r="Y827" s="12">
        <v>0</v>
      </c>
      <c r="Z827" s="12">
        <v>52</v>
      </c>
      <c r="AA827" s="20">
        <v>51</v>
      </c>
      <c r="AB827" s="20">
        <v>0</v>
      </c>
      <c r="AC827" s="20">
        <v>0</v>
      </c>
      <c r="AD827" s="20">
        <v>2</v>
      </c>
      <c r="AE827" s="20">
        <v>2</v>
      </c>
      <c r="AF827" s="20">
        <v>5</v>
      </c>
      <c r="AG827" s="20">
        <v>5</v>
      </c>
      <c r="AH827" s="20">
        <v>6</v>
      </c>
      <c r="AI827" s="20">
        <v>6</v>
      </c>
      <c r="AJ827" s="20">
        <v>8</v>
      </c>
      <c r="AK827" s="20">
        <v>8</v>
      </c>
      <c r="AL827" s="20">
        <v>9</v>
      </c>
      <c r="AM827" s="20">
        <v>8</v>
      </c>
      <c r="AN827" s="20">
        <v>6</v>
      </c>
      <c r="AO827" s="20">
        <v>6</v>
      </c>
      <c r="AP827" s="20">
        <v>8</v>
      </c>
      <c r="AQ827" s="20">
        <v>8</v>
      </c>
      <c r="AR827" s="20">
        <v>8</v>
      </c>
      <c r="AS827" s="20">
        <v>8</v>
      </c>
    </row>
    <row r="828" spans="1:45" x14ac:dyDescent="0.2">
      <c r="A828" s="26"/>
      <c r="B828" s="13" t="s">
        <v>280</v>
      </c>
      <c r="C828" s="9" t="s">
        <v>1410</v>
      </c>
      <c r="D828" s="12">
        <v>0</v>
      </c>
      <c r="E828" s="12">
        <v>1</v>
      </c>
      <c r="F828" s="12">
        <v>1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1</v>
      </c>
      <c r="P828" s="12">
        <v>1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20">
        <v>0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x14ac:dyDescent="0.2">
      <c r="A829" s="26"/>
      <c r="B829" s="13" t="s">
        <v>1477</v>
      </c>
      <c r="C829" s="9" t="s">
        <v>1410</v>
      </c>
      <c r="D829" s="12">
        <v>0</v>
      </c>
      <c r="E829" s="12">
        <v>1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1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1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1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13" t="s">
        <v>1604</v>
      </c>
      <c r="C830" s="9" t="s">
        <v>1147</v>
      </c>
      <c r="D830" s="12">
        <v>0</v>
      </c>
      <c r="E830" s="12">
        <v>2</v>
      </c>
      <c r="F830" s="12">
        <v>2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1</v>
      </c>
      <c r="V830" s="12">
        <v>1</v>
      </c>
      <c r="W830" s="12">
        <v>1</v>
      </c>
      <c r="X830" s="12">
        <v>1</v>
      </c>
      <c r="Y830" s="12">
        <v>0</v>
      </c>
      <c r="Z830" s="12">
        <v>1</v>
      </c>
      <c r="AA830" s="20">
        <v>1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1</v>
      </c>
      <c r="AQ830" s="20">
        <v>1</v>
      </c>
      <c r="AR830" s="20">
        <v>0</v>
      </c>
      <c r="AS830" s="20">
        <v>0</v>
      </c>
    </row>
    <row r="831" spans="1:45" x14ac:dyDescent="0.2">
      <c r="A831" s="26"/>
      <c r="B831" s="13" t="s">
        <v>574</v>
      </c>
      <c r="C831" s="9" t="s">
        <v>1147</v>
      </c>
      <c r="D831" s="12">
        <v>7</v>
      </c>
      <c r="E831" s="12">
        <v>68</v>
      </c>
      <c r="F831" s="12">
        <v>57</v>
      </c>
      <c r="G831" s="12">
        <v>0</v>
      </c>
      <c r="H831" s="12">
        <v>0</v>
      </c>
      <c r="I831" s="12">
        <v>1</v>
      </c>
      <c r="J831" s="12">
        <v>0</v>
      </c>
      <c r="K831" s="12">
        <v>7</v>
      </c>
      <c r="L831" s="12">
        <v>7</v>
      </c>
      <c r="M831" s="12">
        <v>10</v>
      </c>
      <c r="N831" s="12">
        <v>8</v>
      </c>
      <c r="O831" s="12">
        <v>8</v>
      </c>
      <c r="P831" s="12">
        <v>6</v>
      </c>
      <c r="Q831" s="12">
        <v>6</v>
      </c>
      <c r="R831" s="12">
        <v>6</v>
      </c>
      <c r="S831" s="12">
        <v>12</v>
      </c>
      <c r="T831" s="12">
        <v>11</v>
      </c>
      <c r="U831" s="12">
        <v>16</v>
      </c>
      <c r="V831" s="12">
        <v>12</v>
      </c>
      <c r="W831" s="12">
        <v>8</v>
      </c>
      <c r="X831" s="12">
        <v>7</v>
      </c>
      <c r="Y831" s="12">
        <v>1</v>
      </c>
      <c r="Z831" s="12">
        <v>38</v>
      </c>
      <c r="AA831" s="20">
        <v>36</v>
      </c>
      <c r="AB831" s="20">
        <v>0</v>
      </c>
      <c r="AC831" s="20">
        <v>0</v>
      </c>
      <c r="AD831" s="20">
        <v>0</v>
      </c>
      <c r="AE831" s="20">
        <v>0</v>
      </c>
      <c r="AF831" s="20">
        <v>4</v>
      </c>
      <c r="AG831" s="20">
        <v>4</v>
      </c>
      <c r="AH831" s="20">
        <v>5</v>
      </c>
      <c r="AI831" s="20">
        <v>4</v>
      </c>
      <c r="AJ831" s="20">
        <v>5</v>
      </c>
      <c r="AK831" s="20">
        <v>5</v>
      </c>
      <c r="AL831" s="20">
        <v>3</v>
      </c>
      <c r="AM831" s="20">
        <v>3</v>
      </c>
      <c r="AN831" s="20">
        <v>8</v>
      </c>
      <c r="AO831" s="20">
        <v>8</v>
      </c>
      <c r="AP831" s="20">
        <v>8</v>
      </c>
      <c r="AQ831" s="20">
        <v>7</v>
      </c>
      <c r="AR831" s="20">
        <v>5</v>
      </c>
      <c r="AS831" s="20">
        <v>5</v>
      </c>
    </row>
    <row r="832" spans="1:45" x14ac:dyDescent="0.2">
      <c r="A832" s="26"/>
      <c r="B832" s="13" t="s">
        <v>829</v>
      </c>
      <c r="C832" s="9" t="s">
        <v>487</v>
      </c>
      <c r="D832" s="12">
        <v>0</v>
      </c>
      <c r="E832" s="12">
        <v>5</v>
      </c>
      <c r="F832" s="12">
        <v>5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</v>
      </c>
      <c r="N832" s="12">
        <v>1</v>
      </c>
      <c r="O832" s="12">
        <v>1</v>
      </c>
      <c r="P832" s="12">
        <v>1</v>
      </c>
      <c r="Q832" s="12">
        <v>2</v>
      </c>
      <c r="R832" s="12">
        <v>2</v>
      </c>
      <c r="S832" s="12">
        <v>1</v>
      </c>
      <c r="T832" s="12">
        <v>1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3</v>
      </c>
      <c r="AA832" s="20">
        <v>3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1</v>
      </c>
      <c r="AI832" s="20">
        <v>1</v>
      </c>
      <c r="AJ832" s="20">
        <v>0</v>
      </c>
      <c r="AK832" s="20">
        <v>0</v>
      </c>
      <c r="AL832" s="20">
        <v>1</v>
      </c>
      <c r="AM832" s="20">
        <v>1</v>
      </c>
      <c r="AN832" s="20">
        <v>1</v>
      </c>
      <c r="AO832" s="20">
        <v>1</v>
      </c>
      <c r="AP832" s="20">
        <v>0</v>
      </c>
      <c r="AQ832" s="20">
        <v>0</v>
      </c>
      <c r="AR832" s="20">
        <v>0</v>
      </c>
      <c r="AS832" s="20">
        <v>0</v>
      </c>
    </row>
    <row r="833" spans="1:45" x14ac:dyDescent="0.2">
      <c r="A833" s="26"/>
      <c r="B833" s="13" t="s">
        <v>1114</v>
      </c>
      <c r="C833" s="9" t="s">
        <v>487</v>
      </c>
      <c r="D833" s="12">
        <v>0</v>
      </c>
      <c r="E833" s="12">
        <v>1</v>
      </c>
      <c r="F833" s="12">
        <v>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1</v>
      </c>
      <c r="V833" s="12">
        <v>1</v>
      </c>
      <c r="W833" s="12">
        <v>0</v>
      </c>
      <c r="X833" s="12">
        <v>0</v>
      </c>
      <c r="Y833" s="12">
        <v>0</v>
      </c>
      <c r="Z833" s="12">
        <v>1</v>
      </c>
      <c r="AA833" s="20">
        <v>1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1</v>
      </c>
      <c r="AQ833" s="20">
        <v>1</v>
      </c>
      <c r="AR833" s="20">
        <v>0</v>
      </c>
      <c r="AS833" s="20">
        <v>0</v>
      </c>
    </row>
    <row r="834" spans="1:45" x14ac:dyDescent="0.2">
      <c r="A834" s="26"/>
      <c r="B834" s="13" t="s">
        <v>195</v>
      </c>
      <c r="C834" s="9" t="s">
        <v>487</v>
      </c>
      <c r="D834" s="12">
        <v>2</v>
      </c>
      <c r="E834" s="12">
        <v>30</v>
      </c>
      <c r="F834" s="12">
        <v>28</v>
      </c>
      <c r="G834" s="12">
        <v>0</v>
      </c>
      <c r="H834" s="12">
        <v>0</v>
      </c>
      <c r="I834" s="12">
        <v>2</v>
      </c>
      <c r="J834" s="12">
        <v>2</v>
      </c>
      <c r="K834" s="12">
        <v>0</v>
      </c>
      <c r="L834" s="12">
        <v>0</v>
      </c>
      <c r="M834" s="12">
        <v>4</v>
      </c>
      <c r="N834" s="12">
        <v>4</v>
      </c>
      <c r="O834" s="12">
        <v>5</v>
      </c>
      <c r="P834" s="12">
        <v>5</v>
      </c>
      <c r="Q834" s="12">
        <v>4</v>
      </c>
      <c r="R834" s="12">
        <v>3</v>
      </c>
      <c r="S834" s="12">
        <v>4</v>
      </c>
      <c r="T834" s="12">
        <v>3</v>
      </c>
      <c r="U834" s="12">
        <v>5</v>
      </c>
      <c r="V834" s="12">
        <v>5</v>
      </c>
      <c r="W834" s="12">
        <v>6</v>
      </c>
      <c r="X834" s="12">
        <v>6</v>
      </c>
      <c r="Y834" s="12">
        <v>0</v>
      </c>
      <c r="Z834" s="12">
        <v>18</v>
      </c>
      <c r="AA834" s="20">
        <v>17</v>
      </c>
      <c r="AB834" s="20">
        <v>0</v>
      </c>
      <c r="AC834" s="20">
        <v>0</v>
      </c>
      <c r="AD834" s="20">
        <v>2</v>
      </c>
      <c r="AE834" s="20">
        <v>2</v>
      </c>
      <c r="AF834" s="20">
        <v>0</v>
      </c>
      <c r="AG834" s="20">
        <v>0</v>
      </c>
      <c r="AH834" s="20">
        <v>3</v>
      </c>
      <c r="AI834" s="20">
        <v>3</v>
      </c>
      <c r="AJ834" s="20">
        <v>2</v>
      </c>
      <c r="AK834" s="20">
        <v>2</v>
      </c>
      <c r="AL834" s="20">
        <v>2</v>
      </c>
      <c r="AM834" s="20">
        <v>2</v>
      </c>
      <c r="AN834" s="20">
        <v>2</v>
      </c>
      <c r="AO834" s="20">
        <v>2</v>
      </c>
      <c r="AP834" s="20">
        <v>5</v>
      </c>
      <c r="AQ834" s="20">
        <v>4</v>
      </c>
      <c r="AR834" s="20">
        <v>2</v>
      </c>
      <c r="AS834" s="20">
        <v>2</v>
      </c>
    </row>
    <row r="835" spans="1:45" x14ac:dyDescent="0.2">
      <c r="A835" s="26"/>
      <c r="B835" s="13" t="s">
        <v>320</v>
      </c>
      <c r="C835" s="9" t="s">
        <v>487</v>
      </c>
      <c r="D835" s="12">
        <v>0</v>
      </c>
      <c r="E835" s="12">
        <v>3</v>
      </c>
      <c r="F835" s="12">
        <v>3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1</v>
      </c>
      <c r="P835" s="12">
        <v>1</v>
      </c>
      <c r="Q835" s="12">
        <v>1</v>
      </c>
      <c r="R835" s="12">
        <v>1</v>
      </c>
      <c r="S835" s="12">
        <v>1</v>
      </c>
      <c r="T835" s="12">
        <v>1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1</v>
      </c>
      <c r="AA835" s="20">
        <v>1</v>
      </c>
      <c r="AB835" s="20">
        <v>0</v>
      </c>
      <c r="AC835" s="20">
        <v>0</v>
      </c>
      <c r="AD835" s="20">
        <v>0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1</v>
      </c>
      <c r="AK835" s="20">
        <v>1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x14ac:dyDescent="0.2">
      <c r="A836" s="26"/>
      <c r="B836" s="13" t="s">
        <v>1713</v>
      </c>
      <c r="C836" s="9" t="s">
        <v>487</v>
      </c>
      <c r="D836" s="12">
        <v>2</v>
      </c>
      <c r="E836" s="12">
        <v>66</v>
      </c>
      <c r="F836" s="12">
        <v>63</v>
      </c>
      <c r="G836" s="12">
        <v>1</v>
      </c>
      <c r="H836" s="12">
        <v>0</v>
      </c>
      <c r="I836" s="12">
        <v>11</v>
      </c>
      <c r="J836" s="12">
        <v>9</v>
      </c>
      <c r="K836" s="12">
        <v>3</v>
      </c>
      <c r="L836" s="12">
        <v>3</v>
      </c>
      <c r="M836" s="12">
        <v>7</v>
      </c>
      <c r="N836" s="12">
        <v>7</v>
      </c>
      <c r="O836" s="12">
        <v>10</v>
      </c>
      <c r="P836" s="12">
        <v>10</v>
      </c>
      <c r="Q836" s="12">
        <v>8</v>
      </c>
      <c r="R836" s="12">
        <v>8</v>
      </c>
      <c r="S836" s="12">
        <v>10</v>
      </c>
      <c r="T836" s="12">
        <v>10</v>
      </c>
      <c r="U836" s="12">
        <v>8</v>
      </c>
      <c r="V836" s="12">
        <v>8</v>
      </c>
      <c r="W836" s="12">
        <v>8</v>
      </c>
      <c r="X836" s="12">
        <v>8</v>
      </c>
      <c r="Y836" s="12">
        <v>1</v>
      </c>
      <c r="Z836" s="12">
        <v>25</v>
      </c>
      <c r="AA836" s="20">
        <v>24</v>
      </c>
      <c r="AB836" s="20">
        <v>0</v>
      </c>
      <c r="AC836" s="20">
        <v>0</v>
      </c>
      <c r="AD836" s="20">
        <v>5</v>
      </c>
      <c r="AE836" s="20">
        <v>4</v>
      </c>
      <c r="AF836" s="20">
        <v>1</v>
      </c>
      <c r="AG836" s="20">
        <v>1</v>
      </c>
      <c r="AH836" s="20">
        <v>5</v>
      </c>
      <c r="AI836" s="20">
        <v>5</v>
      </c>
      <c r="AJ836" s="20">
        <v>2</v>
      </c>
      <c r="AK836" s="20">
        <v>2</v>
      </c>
      <c r="AL836" s="20">
        <v>3</v>
      </c>
      <c r="AM836" s="20">
        <v>3</v>
      </c>
      <c r="AN836" s="20">
        <v>5</v>
      </c>
      <c r="AO836" s="20">
        <v>5</v>
      </c>
      <c r="AP836" s="20">
        <v>2</v>
      </c>
      <c r="AQ836" s="20">
        <v>2</v>
      </c>
      <c r="AR836" s="20">
        <v>2</v>
      </c>
      <c r="AS836" s="20">
        <v>2</v>
      </c>
    </row>
    <row r="837" spans="1:45" x14ac:dyDescent="0.2">
      <c r="A837" s="26"/>
      <c r="B837" s="13" t="s">
        <v>926</v>
      </c>
      <c r="C837" s="9" t="s">
        <v>487</v>
      </c>
      <c r="D837" s="12">
        <v>0</v>
      </c>
      <c r="E837" s="12">
        <v>2</v>
      </c>
      <c r="F837" s="12">
        <v>2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1</v>
      </c>
      <c r="P837" s="12">
        <v>1</v>
      </c>
      <c r="Q837" s="12">
        <v>0</v>
      </c>
      <c r="R837" s="12">
        <v>0</v>
      </c>
      <c r="S837" s="12">
        <v>0</v>
      </c>
      <c r="T837" s="12">
        <v>0</v>
      </c>
      <c r="U837" s="12">
        <v>1</v>
      </c>
      <c r="V837" s="12">
        <v>1</v>
      </c>
      <c r="W837" s="12">
        <v>0</v>
      </c>
      <c r="X837" s="12">
        <v>0</v>
      </c>
      <c r="Y837" s="12">
        <v>0</v>
      </c>
      <c r="Z837" s="12">
        <v>2</v>
      </c>
      <c r="AA837" s="20">
        <v>2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1</v>
      </c>
      <c r="AK837" s="20">
        <v>1</v>
      </c>
      <c r="AL837" s="20">
        <v>0</v>
      </c>
      <c r="AM837" s="20">
        <v>0</v>
      </c>
      <c r="AN837" s="20">
        <v>0</v>
      </c>
      <c r="AO837" s="20">
        <v>0</v>
      </c>
      <c r="AP837" s="20">
        <v>1</v>
      </c>
      <c r="AQ837" s="20">
        <v>1</v>
      </c>
      <c r="AR837" s="20">
        <v>0</v>
      </c>
      <c r="AS837" s="20">
        <v>0</v>
      </c>
    </row>
    <row r="838" spans="1:45" x14ac:dyDescent="0.2">
      <c r="A838" s="26"/>
      <c r="B838" s="13" t="s">
        <v>1292</v>
      </c>
      <c r="C838" s="9" t="s">
        <v>487</v>
      </c>
      <c r="D838" s="12">
        <v>1</v>
      </c>
      <c r="E838" s="12">
        <v>12</v>
      </c>
      <c r="F838" s="12">
        <v>12</v>
      </c>
      <c r="G838" s="12">
        <v>0</v>
      </c>
      <c r="H838" s="12">
        <v>0</v>
      </c>
      <c r="I838" s="12">
        <v>1</v>
      </c>
      <c r="J838" s="12">
        <v>1</v>
      </c>
      <c r="K838" s="12">
        <v>3</v>
      </c>
      <c r="L838" s="12">
        <v>3</v>
      </c>
      <c r="M838" s="12">
        <v>2</v>
      </c>
      <c r="N838" s="12">
        <v>2</v>
      </c>
      <c r="O838" s="12">
        <v>1</v>
      </c>
      <c r="P838" s="12">
        <v>1</v>
      </c>
      <c r="Q838" s="12">
        <v>0</v>
      </c>
      <c r="R838" s="12">
        <v>0</v>
      </c>
      <c r="S838" s="12">
        <v>1</v>
      </c>
      <c r="T838" s="12">
        <v>1</v>
      </c>
      <c r="U838" s="12">
        <v>1</v>
      </c>
      <c r="V838" s="12">
        <v>1</v>
      </c>
      <c r="W838" s="12">
        <v>3</v>
      </c>
      <c r="X838" s="12">
        <v>3</v>
      </c>
      <c r="Y838" s="12">
        <v>0</v>
      </c>
      <c r="Z838" s="12">
        <v>4</v>
      </c>
      <c r="AA838" s="20">
        <v>4</v>
      </c>
      <c r="AB838" s="20">
        <v>0</v>
      </c>
      <c r="AC838" s="20">
        <v>0</v>
      </c>
      <c r="AD838" s="20">
        <v>0</v>
      </c>
      <c r="AE838" s="20">
        <v>0</v>
      </c>
      <c r="AF838" s="20">
        <v>2</v>
      </c>
      <c r="AG838" s="20">
        <v>2</v>
      </c>
      <c r="AH838" s="20">
        <v>1</v>
      </c>
      <c r="AI838" s="20">
        <v>1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1</v>
      </c>
      <c r="AS838" s="20">
        <v>1</v>
      </c>
    </row>
    <row r="839" spans="1:45" x14ac:dyDescent="0.2">
      <c r="A839" s="26"/>
      <c r="B839" s="13" t="s">
        <v>1135</v>
      </c>
      <c r="C839" s="9" t="s">
        <v>487</v>
      </c>
      <c r="D839" s="12">
        <v>0</v>
      </c>
      <c r="E839" s="12">
        <v>3</v>
      </c>
      <c r="F839" s="12">
        <v>3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</v>
      </c>
      <c r="N839" s="12">
        <v>1</v>
      </c>
      <c r="O839" s="12">
        <v>0</v>
      </c>
      <c r="P839" s="12">
        <v>0</v>
      </c>
      <c r="Q839" s="12">
        <v>0</v>
      </c>
      <c r="R839" s="12">
        <v>0</v>
      </c>
      <c r="S839" s="12">
        <v>2</v>
      </c>
      <c r="T839" s="12">
        <v>2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3</v>
      </c>
      <c r="AA839" s="20">
        <v>3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1</v>
      </c>
      <c r="AI839" s="20">
        <v>1</v>
      </c>
      <c r="AJ839" s="20">
        <v>0</v>
      </c>
      <c r="AK839" s="20">
        <v>0</v>
      </c>
      <c r="AL839" s="20">
        <v>0</v>
      </c>
      <c r="AM839" s="20">
        <v>0</v>
      </c>
      <c r="AN839" s="20">
        <v>2</v>
      </c>
      <c r="AO839" s="20">
        <v>2</v>
      </c>
      <c r="AP839" s="20">
        <v>0</v>
      </c>
      <c r="AQ839" s="20">
        <v>0</v>
      </c>
      <c r="AR839" s="20">
        <v>0</v>
      </c>
      <c r="AS839" s="20">
        <v>0</v>
      </c>
    </row>
    <row r="840" spans="1:45" x14ac:dyDescent="0.2">
      <c r="A840" s="26"/>
      <c r="B840" s="13" t="s">
        <v>715</v>
      </c>
      <c r="C840" s="9" t="s">
        <v>487</v>
      </c>
      <c r="D840" s="12">
        <v>12</v>
      </c>
      <c r="E840" s="12">
        <v>115</v>
      </c>
      <c r="F840" s="12">
        <v>111</v>
      </c>
      <c r="G840" s="12">
        <v>1</v>
      </c>
      <c r="H840" s="12">
        <v>1</v>
      </c>
      <c r="I840" s="12">
        <v>18</v>
      </c>
      <c r="J840" s="12">
        <v>18</v>
      </c>
      <c r="K840" s="12">
        <v>21</v>
      </c>
      <c r="L840" s="12">
        <v>19</v>
      </c>
      <c r="M840" s="12">
        <v>23</v>
      </c>
      <c r="N840" s="12">
        <v>22</v>
      </c>
      <c r="O840" s="12">
        <v>25</v>
      </c>
      <c r="P840" s="12">
        <v>24</v>
      </c>
      <c r="Q840" s="12">
        <v>10</v>
      </c>
      <c r="R840" s="12">
        <v>10</v>
      </c>
      <c r="S840" s="12">
        <v>11</v>
      </c>
      <c r="T840" s="12">
        <v>11</v>
      </c>
      <c r="U840" s="12">
        <v>4</v>
      </c>
      <c r="V840" s="12">
        <v>4</v>
      </c>
      <c r="W840" s="12">
        <v>2</v>
      </c>
      <c r="X840" s="12">
        <v>2</v>
      </c>
      <c r="Y840" s="12">
        <v>0</v>
      </c>
      <c r="Z840" s="12">
        <v>72</v>
      </c>
      <c r="AA840" s="20">
        <v>69</v>
      </c>
      <c r="AB840" s="20">
        <v>1</v>
      </c>
      <c r="AC840" s="20">
        <v>1</v>
      </c>
      <c r="AD840" s="20">
        <v>6</v>
      </c>
      <c r="AE840" s="20">
        <v>6</v>
      </c>
      <c r="AF840" s="20">
        <v>19</v>
      </c>
      <c r="AG840" s="20">
        <v>17</v>
      </c>
      <c r="AH840" s="20">
        <v>10</v>
      </c>
      <c r="AI840" s="20">
        <v>9</v>
      </c>
      <c r="AJ840" s="20">
        <v>18</v>
      </c>
      <c r="AK840" s="20">
        <v>18</v>
      </c>
      <c r="AL840" s="20">
        <v>7</v>
      </c>
      <c r="AM840" s="20">
        <v>7</v>
      </c>
      <c r="AN840" s="20">
        <v>7</v>
      </c>
      <c r="AO840" s="20">
        <v>7</v>
      </c>
      <c r="AP840" s="20">
        <v>2</v>
      </c>
      <c r="AQ840" s="20">
        <v>2</v>
      </c>
      <c r="AR840" s="20">
        <v>2</v>
      </c>
      <c r="AS840" s="20">
        <v>2</v>
      </c>
    </row>
    <row r="841" spans="1:45" x14ac:dyDescent="0.2">
      <c r="A841" s="26"/>
      <c r="B841" s="13" t="s">
        <v>1142</v>
      </c>
      <c r="C841" s="9" t="s">
        <v>487</v>
      </c>
      <c r="D841" s="12">
        <v>0</v>
      </c>
      <c r="E841" s="12">
        <v>2</v>
      </c>
      <c r="F841" s="12">
        <v>1</v>
      </c>
      <c r="G841" s="12">
        <v>0</v>
      </c>
      <c r="H841" s="12">
        <v>0</v>
      </c>
      <c r="I841" s="12">
        <v>0</v>
      </c>
      <c r="J841" s="12">
        <v>0</v>
      </c>
      <c r="K841" s="12">
        <v>1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1</v>
      </c>
      <c r="X841" s="12">
        <v>1</v>
      </c>
      <c r="Y841" s="12">
        <v>0</v>
      </c>
      <c r="Z841" s="12">
        <v>2</v>
      </c>
      <c r="AA841" s="20">
        <v>1</v>
      </c>
      <c r="AB841" s="20">
        <v>0</v>
      </c>
      <c r="AC841" s="20">
        <v>0</v>
      </c>
      <c r="AD841" s="20">
        <v>0</v>
      </c>
      <c r="AE841" s="20">
        <v>0</v>
      </c>
      <c r="AF841" s="20">
        <v>1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1</v>
      </c>
      <c r="AS841" s="20">
        <v>1</v>
      </c>
    </row>
    <row r="842" spans="1:45" x14ac:dyDescent="0.2">
      <c r="A842" s="26"/>
      <c r="B842" s="13" t="s">
        <v>425</v>
      </c>
      <c r="C842" s="9" t="s">
        <v>1513</v>
      </c>
      <c r="D842" s="12">
        <v>2</v>
      </c>
      <c r="E842" s="12">
        <v>4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1</v>
      </c>
      <c r="L842" s="12">
        <v>0</v>
      </c>
      <c r="M842" s="12">
        <v>1</v>
      </c>
      <c r="N842" s="12">
        <v>0</v>
      </c>
      <c r="O842" s="12">
        <v>1</v>
      </c>
      <c r="P842" s="12">
        <v>0</v>
      </c>
      <c r="Q842" s="12">
        <v>1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4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1</v>
      </c>
      <c r="AG842" s="20">
        <v>0</v>
      </c>
      <c r="AH842" s="20">
        <v>1</v>
      </c>
      <c r="AI842" s="20">
        <v>0</v>
      </c>
      <c r="AJ842" s="20">
        <v>1</v>
      </c>
      <c r="AK842" s="20">
        <v>0</v>
      </c>
      <c r="AL842" s="20">
        <v>0</v>
      </c>
      <c r="AM842" s="20">
        <v>0</v>
      </c>
      <c r="AN842" s="20">
        <v>1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x14ac:dyDescent="0.2">
      <c r="A843" s="26"/>
      <c r="B843" s="13" t="s">
        <v>1550</v>
      </c>
      <c r="C843" s="9" t="s">
        <v>1513</v>
      </c>
      <c r="D843" s="12">
        <v>0</v>
      </c>
      <c r="E843" s="12">
        <v>13</v>
      </c>
      <c r="F843" s="12">
        <v>13</v>
      </c>
      <c r="G843" s="12">
        <v>0</v>
      </c>
      <c r="H843" s="12">
        <v>0</v>
      </c>
      <c r="I843" s="12">
        <v>2</v>
      </c>
      <c r="J843" s="12">
        <v>2</v>
      </c>
      <c r="K843" s="12">
        <v>0</v>
      </c>
      <c r="L843" s="12">
        <v>0</v>
      </c>
      <c r="M843" s="12">
        <v>3</v>
      </c>
      <c r="N843" s="12">
        <v>3</v>
      </c>
      <c r="O843" s="12">
        <v>1</v>
      </c>
      <c r="P843" s="12">
        <v>1</v>
      </c>
      <c r="Q843" s="12">
        <v>1</v>
      </c>
      <c r="R843" s="12">
        <v>1</v>
      </c>
      <c r="S843" s="12">
        <v>1</v>
      </c>
      <c r="T843" s="12">
        <v>1</v>
      </c>
      <c r="U843" s="12">
        <v>2</v>
      </c>
      <c r="V843" s="12">
        <v>2</v>
      </c>
      <c r="W843" s="12">
        <v>3</v>
      </c>
      <c r="X843" s="12">
        <v>3</v>
      </c>
      <c r="Y843" s="12">
        <v>0</v>
      </c>
      <c r="Z843" s="12">
        <v>7</v>
      </c>
      <c r="AA843" s="20">
        <v>7</v>
      </c>
      <c r="AB843" s="20">
        <v>0</v>
      </c>
      <c r="AC843" s="20">
        <v>0</v>
      </c>
      <c r="AD843" s="20">
        <v>2</v>
      </c>
      <c r="AE843" s="20">
        <v>2</v>
      </c>
      <c r="AF843" s="20">
        <v>0</v>
      </c>
      <c r="AG843" s="20">
        <v>0</v>
      </c>
      <c r="AH843" s="20">
        <v>2</v>
      </c>
      <c r="AI843" s="20">
        <v>2</v>
      </c>
      <c r="AJ843" s="20">
        <v>0</v>
      </c>
      <c r="AK843" s="20">
        <v>0</v>
      </c>
      <c r="AL843" s="20">
        <v>0</v>
      </c>
      <c r="AM843" s="20">
        <v>0</v>
      </c>
      <c r="AN843" s="20">
        <v>1</v>
      </c>
      <c r="AO843" s="20">
        <v>1</v>
      </c>
      <c r="AP843" s="20">
        <v>0</v>
      </c>
      <c r="AQ843" s="20">
        <v>0</v>
      </c>
      <c r="AR843" s="20">
        <v>2</v>
      </c>
      <c r="AS843" s="20">
        <v>2</v>
      </c>
    </row>
    <row r="844" spans="1:45" x14ac:dyDescent="0.2">
      <c r="A844" s="26"/>
      <c r="B844" s="13" t="s">
        <v>743</v>
      </c>
      <c r="C844" s="9" t="s">
        <v>1513</v>
      </c>
      <c r="D844" s="12">
        <v>0</v>
      </c>
      <c r="E844" s="12">
        <v>5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2</v>
      </c>
      <c r="L844" s="12">
        <v>0</v>
      </c>
      <c r="M844" s="12">
        <v>2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1</v>
      </c>
      <c r="V844" s="12">
        <v>0</v>
      </c>
      <c r="W844" s="12">
        <v>0</v>
      </c>
      <c r="X844" s="12">
        <v>0</v>
      </c>
      <c r="Y844" s="12">
        <v>0</v>
      </c>
      <c r="Z844" s="12">
        <v>4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2</v>
      </c>
      <c r="AG844" s="20">
        <v>0</v>
      </c>
      <c r="AH844" s="20">
        <v>1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1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13" t="s">
        <v>986</v>
      </c>
      <c r="C845" s="9" t="s">
        <v>1513</v>
      </c>
      <c r="D845" s="12">
        <v>0</v>
      </c>
      <c r="E845" s="12">
        <v>1</v>
      </c>
      <c r="F845" s="12">
        <v>1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</v>
      </c>
      <c r="N845" s="12">
        <v>1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1</v>
      </c>
      <c r="AA845" s="20">
        <v>1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1</v>
      </c>
      <c r="AI845" s="20">
        <v>1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13" t="s">
        <v>1461</v>
      </c>
      <c r="C846" s="9" t="s">
        <v>1513</v>
      </c>
      <c r="D846" s="12">
        <v>1</v>
      </c>
      <c r="E846" s="12">
        <v>15</v>
      </c>
      <c r="F846" s="12">
        <v>15</v>
      </c>
      <c r="G846" s="12">
        <v>0</v>
      </c>
      <c r="H846" s="12">
        <v>0</v>
      </c>
      <c r="I846" s="12">
        <v>1</v>
      </c>
      <c r="J846" s="12">
        <v>1</v>
      </c>
      <c r="K846" s="12">
        <v>5</v>
      </c>
      <c r="L846" s="12">
        <v>5</v>
      </c>
      <c r="M846" s="12">
        <v>3</v>
      </c>
      <c r="N846" s="12">
        <v>3</v>
      </c>
      <c r="O846" s="12">
        <v>2</v>
      </c>
      <c r="P846" s="12">
        <v>2</v>
      </c>
      <c r="Q846" s="12">
        <v>2</v>
      </c>
      <c r="R846" s="12">
        <v>2</v>
      </c>
      <c r="S846" s="12">
        <v>0</v>
      </c>
      <c r="T846" s="12">
        <v>0</v>
      </c>
      <c r="U846" s="12">
        <v>1</v>
      </c>
      <c r="V846" s="12">
        <v>1</v>
      </c>
      <c r="W846" s="12">
        <v>1</v>
      </c>
      <c r="X846" s="12">
        <v>1</v>
      </c>
      <c r="Y846" s="12">
        <v>0</v>
      </c>
      <c r="Z846" s="12">
        <v>8</v>
      </c>
      <c r="AA846" s="20">
        <v>8</v>
      </c>
      <c r="AB846" s="20">
        <v>0</v>
      </c>
      <c r="AC846" s="20">
        <v>0</v>
      </c>
      <c r="AD846" s="20">
        <v>1</v>
      </c>
      <c r="AE846" s="20">
        <v>1</v>
      </c>
      <c r="AF846" s="20">
        <v>1</v>
      </c>
      <c r="AG846" s="20">
        <v>1</v>
      </c>
      <c r="AH846" s="20">
        <v>2</v>
      </c>
      <c r="AI846" s="20">
        <v>2</v>
      </c>
      <c r="AJ846" s="20">
        <v>1</v>
      </c>
      <c r="AK846" s="20">
        <v>1</v>
      </c>
      <c r="AL846" s="20">
        <v>2</v>
      </c>
      <c r="AM846" s="20">
        <v>2</v>
      </c>
      <c r="AN846" s="20">
        <v>0</v>
      </c>
      <c r="AO846" s="20">
        <v>0</v>
      </c>
      <c r="AP846" s="20">
        <v>0</v>
      </c>
      <c r="AQ846" s="20">
        <v>0</v>
      </c>
      <c r="AR846" s="20">
        <v>1</v>
      </c>
      <c r="AS846" s="20">
        <v>1</v>
      </c>
    </row>
    <row r="847" spans="1:45" x14ac:dyDescent="0.2">
      <c r="A847" s="26"/>
      <c r="B847" s="13" t="s">
        <v>212</v>
      </c>
      <c r="C847" s="9" t="s">
        <v>326</v>
      </c>
      <c r="D847" s="12">
        <v>0</v>
      </c>
      <c r="E847" s="12">
        <v>1</v>
      </c>
      <c r="F847" s="12">
        <v>0</v>
      </c>
      <c r="G847" s="12">
        <v>0</v>
      </c>
      <c r="H847" s="12">
        <v>0</v>
      </c>
      <c r="I847" s="12">
        <v>1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x14ac:dyDescent="0.2">
      <c r="A848" s="26"/>
      <c r="B848" s="13" t="s">
        <v>102</v>
      </c>
      <c r="C848" s="9" t="s">
        <v>273</v>
      </c>
      <c r="D848" s="12">
        <v>0</v>
      </c>
      <c r="E848" s="12">
        <v>1</v>
      </c>
      <c r="F848" s="12">
        <v>1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1</v>
      </c>
      <c r="P848" s="12">
        <v>1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50" x14ac:dyDescent="0.2">
      <c r="A849" s="26"/>
      <c r="B849" s="13" t="s">
        <v>685</v>
      </c>
      <c r="C849" s="9" t="s">
        <v>1310</v>
      </c>
      <c r="D849" s="12">
        <v>11</v>
      </c>
      <c r="E849" s="12">
        <v>101</v>
      </c>
      <c r="F849" s="12">
        <v>90</v>
      </c>
      <c r="G849" s="12">
        <v>0</v>
      </c>
      <c r="H849" s="12">
        <v>0</v>
      </c>
      <c r="I849" s="12">
        <v>8</v>
      </c>
      <c r="J849" s="12">
        <v>8</v>
      </c>
      <c r="K849" s="12">
        <v>21</v>
      </c>
      <c r="L849" s="12">
        <v>19</v>
      </c>
      <c r="M849" s="12">
        <v>13</v>
      </c>
      <c r="N849" s="12">
        <v>12</v>
      </c>
      <c r="O849" s="12">
        <v>21</v>
      </c>
      <c r="P849" s="12">
        <v>16</v>
      </c>
      <c r="Q849" s="12">
        <v>12</v>
      </c>
      <c r="R849" s="12">
        <v>11</v>
      </c>
      <c r="S849" s="12">
        <v>6</v>
      </c>
      <c r="T849" s="12">
        <v>6</v>
      </c>
      <c r="U849" s="12">
        <v>6</v>
      </c>
      <c r="V849" s="12">
        <v>6</v>
      </c>
      <c r="W849" s="12">
        <v>14</v>
      </c>
      <c r="X849" s="12">
        <v>12</v>
      </c>
      <c r="Y849" s="12">
        <v>0</v>
      </c>
      <c r="Z849" s="12">
        <v>68</v>
      </c>
      <c r="AA849" s="20">
        <v>61</v>
      </c>
      <c r="AB849" s="20">
        <v>0</v>
      </c>
      <c r="AC849" s="20">
        <v>0</v>
      </c>
      <c r="AD849" s="20">
        <v>6</v>
      </c>
      <c r="AE849" s="20">
        <v>6</v>
      </c>
      <c r="AF849" s="20">
        <v>10</v>
      </c>
      <c r="AG849" s="20">
        <v>9</v>
      </c>
      <c r="AH849" s="20">
        <v>8</v>
      </c>
      <c r="AI849" s="20">
        <v>7</v>
      </c>
      <c r="AJ849" s="20">
        <v>15</v>
      </c>
      <c r="AK849" s="20">
        <v>11</v>
      </c>
      <c r="AL849" s="20">
        <v>9</v>
      </c>
      <c r="AM849" s="20">
        <v>9</v>
      </c>
      <c r="AN849" s="20">
        <v>5</v>
      </c>
      <c r="AO849" s="20">
        <v>5</v>
      </c>
      <c r="AP849" s="20">
        <v>4</v>
      </c>
      <c r="AQ849" s="20">
        <v>4</v>
      </c>
      <c r="AR849" s="20">
        <v>11</v>
      </c>
      <c r="AS849" s="20">
        <v>10</v>
      </c>
    </row>
    <row r="850" spans="1:50" x14ac:dyDescent="0.2">
      <c r="A850" s="26"/>
      <c r="B850" s="13" t="s">
        <v>53</v>
      </c>
      <c r="C850" s="9" t="s">
        <v>1310</v>
      </c>
      <c r="D850" s="12">
        <v>4</v>
      </c>
      <c r="E850" s="12">
        <v>15</v>
      </c>
      <c r="F850" s="12">
        <v>15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  <c r="L850" s="12">
        <v>1</v>
      </c>
      <c r="M850" s="12">
        <v>2</v>
      </c>
      <c r="N850" s="12">
        <v>2</v>
      </c>
      <c r="O850" s="12">
        <v>2</v>
      </c>
      <c r="P850" s="12">
        <v>2</v>
      </c>
      <c r="Q850" s="12">
        <v>0</v>
      </c>
      <c r="R850" s="12">
        <v>0</v>
      </c>
      <c r="S850" s="12">
        <v>2</v>
      </c>
      <c r="T850" s="12">
        <v>2</v>
      </c>
      <c r="U850" s="12">
        <v>5</v>
      </c>
      <c r="V850" s="12">
        <v>5</v>
      </c>
      <c r="W850" s="12">
        <v>3</v>
      </c>
      <c r="X850" s="12">
        <v>3</v>
      </c>
      <c r="Y850" s="12">
        <v>0</v>
      </c>
      <c r="Z850" s="12">
        <v>7</v>
      </c>
      <c r="AA850" s="20">
        <v>7</v>
      </c>
      <c r="AB850" s="20">
        <v>0</v>
      </c>
      <c r="AC850" s="20">
        <v>0</v>
      </c>
      <c r="AD850" s="20">
        <v>0</v>
      </c>
      <c r="AE850" s="20">
        <v>0</v>
      </c>
      <c r="AF850" s="20">
        <v>1</v>
      </c>
      <c r="AG850" s="20">
        <v>1</v>
      </c>
      <c r="AH850" s="20">
        <v>1</v>
      </c>
      <c r="AI850" s="20">
        <v>1</v>
      </c>
      <c r="AJ850" s="20">
        <v>2</v>
      </c>
      <c r="AK850" s="20">
        <v>2</v>
      </c>
      <c r="AL850" s="20">
        <v>0</v>
      </c>
      <c r="AM850" s="20">
        <v>0</v>
      </c>
      <c r="AN850" s="20">
        <v>1</v>
      </c>
      <c r="AO850" s="20">
        <v>1</v>
      </c>
      <c r="AP850" s="20">
        <v>1</v>
      </c>
      <c r="AQ850" s="20">
        <v>1</v>
      </c>
      <c r="AR850" s="20">
        <v>1</v>
      </c>
      <c r="AS850" s="20">
        <v>1</v>
      </c>
    </row>
    <row r="851" spans="1:50" x14ac:dyDescent="0.2">
      <c r="A851" s="26"/>
      <c r="B851" s="13" t="s">
        <v>276</v>
      </c>
      <c r="C851" s="9" t="s">
        <v>1310</v>
      </c>
      <c r="D851" s="12">
        <v>1</v>
      </c>
      <c r="E851" s="12">
        <v>3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2</v>
      </c>
      <c r="R851" s="12">
        <v>1</v>
      </c>
      <c r="S851" s="12">
        <v>0</v>
      </c>
      <c r="T851" s="12">
        <v>0</v>
      </c>
      <c r="U851" s="12">
        <v>1</v>
      </c>
      <c r="V851" s="12">
        <v>0</v>
      </c>
      <c r="W851" s="12">
        <v>0</v>
      </c>
      <c r="X851" s="12">
        <v>0</v>
      </c>
      <c r="Y851" s="12">
        <v>0</v>
      </c>
      <c r="Z851" s="12">
        <v>2</v>
      </c>
      <c r="AA851" s="20">
        <v>1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1</v>
      </c>
      <c r="AM851" s="20">
        <v>1</v>
      </c>
      <c r="AN851" s="20">
        <v>0</v>
      </c>
      <c r="AO851" s="20">
        <v>0</v>
      </c>
      <c r="AP851" s="20">
        <v>1</v>
      </c>
      <c r="AQ851" s="20">
        <v>0</v>
      </c>
      <c r="AR851" s="20">
        <v>0</v>
      </c>
      <c r="AS851" s="20">
        <v>0</v>
      </c>
    </row>
    <row r="852" spans="1:50" x14ac:dyDescent="0.2">
      <c r="A852" s="26"/>
      <c r="B852" s="13" t="s">
        <v>678</v>
      </c>
      <c r="C852" s="9" t="s">
        <v>1310</v>
      </c>
      <c r="D852" s="12">
        <v>0</v>
      </c>
      <c r="E852" s="12">
        <v>3</v>
      </c>
      <c r="F852" s="12">
        <v>2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</v>
      </c>
      <c r="N852" s="12">
        <v>1</v>
      </c>
      <c r="O852" s="12">
        <v>1</v>
      </c>
      <c r="P852" s="12">
        <v>0</v>
      </c>
      <c r="Q852" s="12">
        <v>0</v>
      </c>
      <c r="R852" s="12">
        <v>0</v>
      </c>
      <c r="S852" s="12">
        <v>1</v>
      </c>
      <c r="T852" s="12">
        <v>1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3</v>
      </c>
      <c r="AA852" s="20">
        <v>2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1</v>
      </c>
      <c r="AI852" s="20">
        <v>1</v>
      </c>
      <c r="AJ852" s="20">
        <v>1</v>
      </c>
      <c r="AK852" s="20">
        <v>0</v>
      </c>
      <c r="AL852" s="20">
        <v>0</v>
      </c>
      <c r="AM852" s="20">
        <v>0</v>
      </c>
      <c r="AN852" s="20">
        <v>1</v>
      </c>
      <c r="AO852" s="20">
        <v>1</v>
      </c>
      <c r="AP852" s="20">
        <v>0</v>
      </c>
      <c r="AQ852" s="20">
        <v>0</v>
      </c>
      <c r="AR852" s="20">
        <v>0</v>
      </c>
      <c r="AS852" s="20">
        <v>0</v>
      </c>
    </row>
    <row r="853" spans="1:50" x14ac:dyDescent="0.2">
      <c r="A853" s="26"/>
      <c r="B853" s="13" t="s">
        <v>356</v>
      </c>
      <c r="C853" s="9" t="s">
        <v>1310</v>
      </c>
      <c r="D853" s="12">
        <v>0</v>
      </c>
      <c r="E853" s="12">
        <v>7</v>
      </c>
      <c r="F853" s="12">
        <v>7</v>
      </c>
      <c r="G853" s="12">
        <v>0</v>
      </c>
      <c r="H853" s="12">
        <v>0</v>
      </c>
      <c r="I853" s="12">
        <v>1</v>
      </c>
      <c r="J853" s="12">
        <v>1</v>
      </c>
      <c r="K853" s="12">
        <v>1</v>
      </c>
      <c r="L853" s="12">
        <v>1</v>
      </c>
      <c r="M853" s="12">
        <v>2</v>
      </c>
      <c r="N853" s="12">
        <v>2</v>
      </c>
      <c r="O853" s="12">
        <v>0</v>
      </c>
      <c r="P853" s="12">
        <v>0</v>
      </c>
      <c r="Q853" s="12">
        <v>1</v>
      </c>
      <c r="R853" s="12">
        <v>1</v>
      </c>
      <c r="S853" s="12">
        <v>0</v>
      </c>
      <c r="T853" s="12">
        <v>0</v>
      </c>
      <c r="U853" s="12">
        <v>0</v>
      </c>
      <c r="V853" s="12">
        <v>0</v>
      </c>
      <c r="W853" s="12">
        <v>2</v>
      </c>
      <c r="X853" s="12">
        <v>2</v>
      </c>
      <c r="Y853" s="12">
        <v>0</v>
      </c>
      <c r="Z853" s="12">
        <v>5</v>
      </c>
      <c r="AA853" s="20">
        <v>5</v>
      </c>
      <c r="AB853" s="20">
        <v>0</v>
      </c>
      <c r="AC853" s="20">
        <v>0</v>
      </c>
      <c r="AD853" s="20">
        <v>0</v>
      </c>
      <c r="AE853" s="20">
        <v>0</v>
      </c>
      <c r="AF853" s="20">
        <v>1</v>
      </c>
      <c r="AG853" s="20">
        <v>1</v>
      </c>
      <c r="AH853" s="20">
        <v>2</v>
      </c>
      <c r="AI853" s="20">
        <v>2</v>
      </c>
      <c r="AJ853" s="20">
        <v>0</v>
      </c>
      <c r="AK853" s="20">
        <v>0</v>
      </c>
      <c r="AL853" s="20">
        <v>1</v>
      </c>
      <c r="AM853" s="20">
        <v>1</v>
      </c>
      <c r="AN853" s="20">
        <v>0</v>
      </c>
      <c r="AO853" s="20">
        <v>0</v>
      </c>
      <c r="AP853" s="20">
        <v>0</v>
      </c>
      <c r="AQ853" s="20">
        <v>0</v>
      </c>
      <c r="AR853" s="20">
        <v>1</v>
      </c>
      <c r="AS853" s="20">
        <v>1</v>
      </c>
    </row>
    <row r="854" spans="1:50" x14ac:dyDescent="0.2">
      <c r="A854" s="26"/>
      <c r="B854" s="13" t="s">
        <v>1641</v>
      </c>
      <c r="C854" s="9" t="s">
        <v>1310</v>
      </c>
      <c r="D854" s="12">
        <v>0</v>
      </c>
      <c r="E854" s="12">
        <v>1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1</v>
      </c>
      <c r="X854" s="12">
        <v>0</v>
      </c>
      <c r="Y854" s="12">
        <v>0</v>
      </c>
      <c r="Z854" s="12">
        <v>1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1</v>
      </c>
      <c r="AS854" s="20">
        <v>0</v>
      </c>
    </row>
    <row r="855" spans="1:50" x14ac:dyDescent="0.2">
      <c r="A855" s="26"/>
      <c r="B855" s="13" t="s">
        <v>477</v>
      </c>
      <c r="C855" s="9" t="s">
        <v>1310</v>
      </c>
      <c r="D855" s="12">
        <v>1</v>
      </c>
      <c r="E855" s="12">
        <v>16</v>
      </c>
      <c r="F855" s="12">
        <v>14</v>
      </c>
      <c r="G855" s="12">
        <v>0</v>
      </c>
      <c r="H855" s="12">
        <v>0</v>
      </c>
      <c r="I855" s="12">
        <v>2</v>
      </c>
      <c r="J855" s="12">
        <v>2</v>
      </c>
      <c r="K855" s="12">
        <v>2</v>
      </c>
      <c r="L855" s="12">
        <v>2</v>
      </c>
      <c r="M855" s="12">
        <v>4</v>
      </c>
      <c r="N855" s="12">
        <v>4</v>
      </c>
      <c r="O855" s="12">
        <v>4</v>
      </c>
      <c r="P855" s="12">
        <v>3</v>
      </c>
      <c r="Q855" s="12">
        <v>1</v>
      </c>
      <c r="R855" s="12">
        <v>1</v>
      </c>
      <c r="S855" s="12">
        <v>2</v>
      </c>
      <c r="T855" s="12">
        <v>2</v>
      </c>
      <c r="U855" s="12">
        <v>0</v>
      </c>
      <c r="V855" s="12">
        <v>0</v>
      </c>
      <c r="W855" s="12">
        <v>1</v>
      </c>
      <c r="X855" s="12">
        <v>0</v>
      </c>
      <c r="Y855" s="12">
        <v>0</v>
      </c>
      <c r="Z855" s="12">
        <v>9</v>
      </c>
      <c r="AA855" s="20">
        <v>8</v>
      </c>
      <c r="AB855" s="20">
        <v>0</v>
      </c>
      <c r="AC855" s="20">
        <v>0</v>
      </c>
      <c r="AD855" s="20">
        <v>1</v>
      </c>
      <c r="AE855" s="20">
        <v>1</v>
      </c>
      <c r="AF855" s="20">
        <v>2</v>
      </c>
      <c r="AG855" s="20">
        <v>2</v>
      </c>
      <c r="AH855" s="20">
        <v>0</v>
      </c>
      <c r="AI855" s="20">
        <v>0</v>
      </c>
      <c r="AJ855" s="20">
        <v>3</v>
      </c>
      <c r="AK855" s="20">
        <v>3</v>
      </c>
      <c r="AL855" s="20">
        <v>1</v>
      </c>
      <c r="AM855" s="20">
        <v>1</v>
      </c>
      <c r="AN855" s="20">
        <v>1</v>
      </c>
      <c r="AO855" s="20">
        <v>1</v>
      </c>
      <c r="AP855" s="20">
        <v>0</v>
      </c>
      <c r="AQ855" s="20">
        <v>0</v>
      </c>
      <c r="AR855" s="20">
        <v>1</v>
      </c>
      <c r="AS855" s="20">
        <v>0</v>
      </c>
    </row>
    <row r="856" spans="1:50" x14ac:dyDescent="0.2">
      <c r="A856" s="26"/>
      <c r="B856" s="13" t="s">
        <v>1493</v>
      </c>
      <c r="C856" s="9" t="s">
        <v>1310</v>
      </c>
      <c r="D856" s="12">
        <v>0</v>
      </c>
      <c r="E856" s="12">
        <v>2</v>
      </c>
      <c r="F856" s="12">
        <v>2</v>
      </c>
      <c r="G856" s="12">
        <v>0</v>
      </c>
      <c r="H856" s="12">
        <v>0</v>
      </c>
      <c r="I856" s="12">
        <v>0</v>
      </c>
      <c r="J856" s="12">
        <v>0</v>
      </c>
      <c r="K856" s="12">
        <v>1</v>
      </c>
      <c r="L856" s="12">
        <v>1</v>
      </c>
      <c r="M856" s="12">
        <v>0</v>
      </c>
      <c r="N856" s="12">
        <v>0</v>
      </c>
      <c r="O856" s="12">
        <v>0</v>
      </c>
      <c r="P856" s="12">
        <v>0</v>
      </c>
      <c r="Q856" s="12">
        <v>1</v>
      </c>
      <c r="R856" s="12">
        <v>1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1</v>
      </c>
      <c r="AA856" s="20">
        <v>1</v>
      </c>
      <c r="AB856" s="20">
        <v>0</v>
      </c>
      <c r="AC856" s="20">
        <v>0</v>
      </c>
      <c r="AD856" s="20">
        <v>0</v>
      </c>
      <c r="AE856" s="20">
        <v>0</v>
      </c>
      <c r="AF856" s="20">
        <v>1</v>
      </c>
      <c r="AG856" s="20">
        <v>1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50" x14ac:dyDescent="0.2">
      <c r="A857" s="26"/>
      <c r="B857" s="13" t="s">
        <v>1082</v>
      </c>
      <c r="C857" s="9" t="s">
        <v>358</v>
      </c>
      <c r="D857" s="12">
        <v>0</v>
      </c>
      <c r="E857" s="12">
        <v>3</v>
      </c>
      <c r="F857" s="12">
        <v>2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</v>
      </c>
      <c r="N857" s="12">
        <v>1</v>
      </c>
      <c r="O857" s="12">
        <v>1</v>
      </c>
      <c r="P857" s="12">
        <v>1</v>
      </c>
      <c r="Q857" s="12">
        <v>1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50" x14ac:dyDescent="0.2">
      <c r="A858" s="26"/>
      <c r="B858" s="13" t="s">
        <v>1818</v>
      </c>
      <c r="C858" s="9" t="s">
        <v>358</v>
      </c>
      <c r="D858" s="12">
        <v>0</v>
      </c>
      <c r="E858" s="12">
        <v>1</v>
      </c>
      <c r="F858" s="12">
        <v>1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1</v>
      </c>
      <c r="X858" s="12">
        <v>1</v>
      </c>
      <c r="Y858" s="12">
        <v>0</v>
      </c>
      <c r="Z858" s="12">
        <v>1</v>
      </c>
      <c r="AA858" s="20">
        <v>1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1</v>
      </c>
      <c r="AS858" s="20">
        <v>1</v>
      </c>
    </row>
    <row r="859" spans="1:50" x14ac:dyDescent="0.2">
      <c r="A859" s="26"/>
      <c r="B859" s="13" t="s">
        <v>125</v>
      </c>
      <c r="C859" s="9" t="s">
        <v>358</v>
      </c>
      <c r="D859" s="12">
        <v>0</v>
      </c>
      <c r="E859" s="12">
        <v>2</v>
      </c>
      <c r="F859" s="12">
        <v>1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2</v>
      </c>
      <c r="P859" s="12">
        <v>1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2</v>
      </c>
      <c r="AA859" s="20">
        <v>1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2</v>
      </c>
      <c r="AK859" s="20">
        <v>1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50" x14ac:dyDescent="0.2">
      <c r="A860" s="26"/>
      <c r="B860" s="13" t="s">
        <v>1579</v>
      </c>
      <c r="C860" s="9" t="s">
        <v>358</v>
      </c>
      <c r="D860" s="12">
        <v>8</v>
      </c>
      <c r="E860" s="12">
        <v>73</v>
      </c>
      <c r="F860" s="12">
        <v>68</v>
      </c>
      <c r="G860" s="12">
        <v>0</v>
      </c>
      <c r="H860" s="12">
        <v>0</v>
      </c>
      <c r="I860" s="12">
        <v>3</v>
      </c>
      <c r="J860" s="12">
        <v>2</v>
      </c>
      <c r="K860" s="12">
        <v>8</v>
      </c>
      <c r="L860" s="12">
        <v>7</v>
      </c>
      <c r="M860" s="12">
        <v>8</v>
      </c>
      <c r="N860" s="12">
        <v>7</v>
      </c>
      <c r="O860" s="12">
        <v>10</v>
      </c>
      <c r="P860" s="12">
        <v>8</v>
      </c>
      <c r="Q860" s="12">
        <v>13</v>
      </c>
      <c r="R860" s="12">
        <v>13</v>
      </c>
      <c r="S860" s="12">
        <v>8</v>
      </c>
      <c r="T860" s="12">
        <v>8</v>
      </c>
      <c r="U860" s="12">
        <v>13</v>
      </c>
      <c r="V860" s="12">
        <v>13</v>
      </c>
      <c r="W860" s="12">
        <v>10</v>
      </c>
      <c r="X860" s="12">
        <v>10</v>
      </c>
      <c r="Y860" s="12">
        <v>0</v>
      </c>
      <c r="Z860" s="12">
        <v>50</v>
      </c>
      <c r="AA860" s="20">
        <v>48</v>
      </c>
      <c r="AB860" s="20">
        <v>0</v>
      </c>
      <c r="AC860" s="20">
        <v>0</v>
      </c>
      <c r="AD860" s="20">
        <v>1</v>
      </c>
      <c r="AE860" s="20">
        <v>1</v>
      </c>
      <c r="AF860" s="20">
        <v>6</v>
      </c>
      <c r="AG860" s="20">
        <v>6</v>
      </c>
      <c r="AH860" s="20">
        <v>6</v>
      </c>
      <c r="AI860" s="20">
        <v>6</v>
      </c>
      <c r="AJ860" s="20">
        <v>7</v>
      </c>
      <c r="AK860" s="20">
        <v>5</v>
      </c>
      <c r="AL860" s="20">
        <v>7</v>
      </c>
      <c r="AM860" s="20">
        <v>7</v>
      </c>
      <c r="AN860" s="20">
        <v>7</v>
      </c>
      <c r="AO860" s="20">
        <v>7</v>
      </c>
      <c r="AP860" s="20">
        <v>9</v>
      </c>
      <c r="AQ860" s="20">
        <v>9</v>
      </c>
      <c r="AR860" s="20">
        <v>7</v>
      </c>
      <c r="AS860" s="20">
        <v>7</v>
      </c>
    </row>
    <row r="861" spans="1:50" x14ac:dyDescent="0.2">
      <c r="A861" s="26"/>
      <c r="B861" s="13" t="s">
        <v>851</v>
      </c>
      <c r="C861" s="9" t="s">
        <v>358</v>
      </c>
      <c r="D861" s="12">
        <v>0</v>
      </c>
      <c r="E861" s="12">
        <v>17</v>
      </c>
      <c r="F861" s="12">
        <v>15</v>
      </c>
      <c r="G861" s="12">
        <v>0</v>
      </c>
      <c r="H861" s="12">
        <v>0</v>
      </c>
      <c r="I861" s="12">
        <v>1</v>
      </c>
      <c r="J861" s="12">
        <v>1</v>
      </c>
      <c r="K861" s="12">
        <v>2</v>
      </c>
      <c r="L861" s="12">
        <v>1</v>
      </c>
      <c r="M861" s="12">
        <v>2</v>
      </c>
      <c r="N861" s="12">
        <v>2</v>
      </c>
      <c r="O861" s="12">
        <v>3</v>
      </c>
      <c r="P861" s="12">
        <v>3</v>
      </c>
      <c r="Q861" s="12">
        <v>6</v>
      </c>
      <c r="R861" s="12">
        <v>6</v>
      </c>
      <c r="S861" s="12">
        <v>3</v>
      </c>
      <c r="T861" s="12">
        <v>2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8</v>
      </c>
      <c r="AA861" s="20">
        <v>8</v>
      </c>
      <c r="AB861" s="20">
        <v>0</v>
      </c>
      <c r="AC861" s="20">
        <v>0</v>
      </c>
      <c r="AD861" s="20">
        <v>1</v>
      </c>
      <c r="AE861" s="20">
        <v>1</v>
      </c>
      <c r="AF861" s="20">
        <v>0</v>
      </c>
      <c r="AG861" s="20">
        <v>0</v>
      </c>
      <c r="AH861" s="20">
        <v>2</v>
      </c>
      <c r="AI861" s="20">
        <v>2</v>
      </c>
      <c r="AJ861" s="20">
        <v>2</v>
      </c>
      <c r="AK861" s="20">
        <v>2</v>
      </c>
      <c r="AL861" s="20">
        <v>3</v>
      </c>
      <c r="AM861" s="20">
        <v>3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50" x14ac:dyDescent="0.2">
      <c r="A862" s="26"/>
      <c r="B862" s="13" t="s">
        <v>934</v>
      </c>
      <c r="C862" s="9" t="s">
        <v>358</v>
      </c>
      <c r="D862" s="12">
        <v>0</v>
      </c>
      <c r="E862" s="12">
        <v>1</v>
      </c>
      <c r="F862" s="12">
        <v>1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1</v>
      </c>
      <c r="P862" s="12">
        <v>1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1</v>
      </c>
      <c r="AA862" s="20">
        <v>1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1</v>
      </c>
      <c r="AK862" s="20">
        <v>1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50" x14ac:dyDescent="0.2">
      <c r="A863" s="26"/>
      <c r="B863" s="13" t="s">
        <v>548</v>
      </c>
      <c r="C863" s="9" t="s">
        <v>1917</v>
      </c>
      <c r="D863" s="12">
        <v>0</v>
      </c>
      <c r="E863" s="12">
        <v>45</v>
      </c>
      <c r="F863" s="12">
        <v>42</v>
      </c>
      <c r="G863" s="12">
        <v>1</v>
      </c>
      <c r="H863" s="12">
        <v>1</v>
      </c>
      <c r="I863" s="12">
        <v>12</v>
      </c>
      <c r="J863" s="12">
        <v>9</v>
      </c>
      <c r="K863" s="12">
        <v>6</v>
      </c>
      <c r="L863" s="12">
        <v>6</v>
      </c>
      <c r="M863" s="12">
        <v>9</v>
      </c>
      <c r="N863" s="12">
        <v>9</v>
      </c>
      <c r="O863" s="12">
        <v>8</v>
      </c>
      <c r="P863" s="12">
        <v>8</v>
      </c>
      <c r="Q863" s="12">
        <v>3</v>
      </c>
      <c r="R863" s="12">
        <v>3</v>
      </c>
      <c r="S863" s="12">
        <v>3</v>
      </c>
      <c r="T863" s="12">
        <v>3</v>
      </c>
      <c r="U863" s="12">
        <v>1</v>
      </c>
      <c r="V863" s="12">
        <v>1</v>
      </c>
      <c r="W863" s="12">
        <v>2</v>
      </c>
      <c r="X863" s="12">
        <v>2</v>
      </c>
      <c r="Y863" s="12">
        <v>0</v>
      </c>
      <c r="Z863" s="12">
        <v>39</v>
      </c>
      <c r="AA863" s="20">
        <v>36</v>
      </c>
      <c r="AB863" s="20">
        <v>0</v>
      </c>
      <c r="AC863" s="20">
        <v>0</v>
      </c>
      <c r="AD863" s="20">
        <v>12</v>
      </c>
      <c r="AE863" s="20">
        <v>9</v>
      </c>
      <c r="AF863" s="20">
        <v>6</v>
      </c>
      <c r="AG863" s="20">
        <v>6</v>
      </c>
      <c r="AH863" s="20">
        <v>7</v>
      </c>
      <c r="AI863" s="20">
        <v>7</v>
      </c>
      <c r="AJ863" s="20">
        <v>8</v>
      </c>
      <c r="AK863" s="20">
        <v>8</v>
      </c>
      <c r="AL863" s="20">
        <v>3</v>
      </c>
      <c r="AM863" s="20">
        <v>3</v>
      </c>
      <c r="AN863" s="20">
        <v>2</v>
      </c>
      <c r="AO863" s="20">
        <v>2</v>
      </c>
      <c r="AP863" s="20">
        <v>0</v>
      </c>
      <c r="AQ863" s="20">
        <v>0</v>
      </c>
      <c r="AR863" s="20">
        <v>1</v>
      </c>
      <c r="AS863" s="20">
        <v>1</v>
      </c>
    </row>
    <row r="864" spans="1:50" x14ac:dyDescent="0.2">
      <c r="A864" s="26"/>
      <c r="B864" s="22" t="s">
        <v>758</v>
      </c>
      <c r="C864" s="16" t="s">
        <v>1510</v>
      </c>
      <c r="D864" s="23">
        <f>SUM(D789:D863)</f>
        <v>132</v>
      </c>
      <c r="E864" s="23">
        <f t="shared" ref="E864:X864" si="24">SUM(E789:E863)</f>
        <v>1163</v>
      </c>
      <c r="F864" s="23">
        <f t="shared" si="24"/>
        <v>1059</v>
      </c>
      <c r="G864" s="23">
        <f t="shared" si="24"/>
        <v>5</v>
      </c>
      <c r="H864" s="23">
        <f t="shared" si="24"/>
        <v>4</v>
      </c>
      <c r="I864" s="23">
        <f t="shared" si="24"/>
        <v>85</v>
      </c>
      <c r="J864" s="23">
        <f t="shared" si="24"/>
        <v>72</v>
      </c>
      <c r="K864" s="23">
        <f t="shared" si="24"/>
        <v>132</v>
      </c>
      <c r="L864" s="23">
        <f t="shared" si="24"/>
        <v>117</v>
      </c>
      <c r="M864" s="23">
        <f t="shared" si="24"/>
        <v>162</v>
      </c>
      <c r="N864" s="23">
        <f t="shared" si="24"/>
        <v>153</v>
      </c>
      <c r="O864" s="23">
        <f t="shared" si="24"/>
        <v>174</v>
      </c>
      <c r="P864" s="23">
        <f t="shared" si="24"/>
        <v>153</v>
      </c>
      <c r="Q864" s="23">
        <f t="shared" si="24"/>
        <v>141</v>
      </c>
      <c r="R864" s="23">
        <f t="shared" si="24"/>
        <v>128</v>
      </c>
      <c r="S864" s="23">
        <f t="shared" si="24"/>
        <v>161</v>
      </c>
      <c r="T864" s="23">
        <f t="shared" si="24"/>
        <v>148</v>
      </c>
      <c r="U864" s="23">
        <f t="shared" si="24"/>
        <v>141</v>
      </c>
      <c r="V864" s="23">
        <f t="shared" si="24"/>
        <v>129</v>
      </c>
      <c r="W864" s="23">
        <f t="shared" si="24"/>
        <v>162</v>
      </c>
      <c r="X864" s="23">
        <f t="shared" si="24"/>
        <v>155</v>
      </c>
      <c r="Y864" s="23">
        <f>SUM(Y789:Y863)</f>
        <v>5</v>
      </c>
      <c r="Z864" s="23">
        <f t="shared" ref="Z864:AS864" si="25">SUM(Z789:Z863)</f>
        <v>728</v>
      </c>
      <c r="AA864" s="24">
        <f t="shared" si="25"/>
        <v>668</v>
      </c>
      <c r="AB864" s="24">
        <f t="shared" si="25"/>
        <v>2</v>
      </c>
      <c r="AC864" s="24">
        <f t="shared" si="25"/>
        <v>2</v>
      </c>
      <c r="AD864" s="24">
        <f t="shared" si="25"/>
        <v>49</v>
      </c>
      <c r="AE864" s="24">
        <f t="shared" si="25"/>
        <v>41</v>
      </c>
      <c r="AF864" s="24">
        <f t="shared" si="25"/>
        <v>81</v>
      </c>
      <c r="AG864" s="24">
        <f t="shared" si="25"/>
        <v>71</v>
      </c>
      <c r="AH864" s="24">
        <f t="shared" si="25"/>
        <v>102</v>
      </c>
      <c r="AI864" s="24">
        <f t="shared" si="25"/>
        <v>97</v>
      </c>
      <c r="AJ864" s="24">
        <f t="shared" si="25"/>
        <v>107</v>
      </c>
      <c r="AK864" s="24">
        <f t="shared" si="25"/>
        <v>95</v>
      </c>
      <c r="AL864" s="24">
        <f t="shared" si="25"/>
        <v>89</v>
      </c>
      <c r="AM864" s="24">
        <f t="shared" si="25"/>
        <v>85</v>
      </c>
      <c r="AN864" s="24">
        <f t="shared" si="25"/>
        <v>102</v>
      </c>
      <c r="AO864" s="24">
        <f t="shared" si="25"/>
        <v>97</v>
      </c>
      <c r="AP864" s="24">
        <f t="shared" si="25"/>
        <v>94</v>
      </c>
      <c r="AQ864" s="24">
        <f t="shared" si="25"/>
        <v>83</v>
      </c>
      <c r="AR864" s="24">
        <f t="shared" si="25"/>
        <v>102</v>
      </c>
      <c r="AS864" s="24">
        <f t="shared" si="25"/>
        <v>97</v>
      </c>
      <c r="AT864" s="27"/>
      <c r="AU864" s="27"/>
      <c r="AV864" s="27"/>
      <c r="AW864" s="27"/>
      <c r="AX864" s="27"/>
    </row>
    <row r="865" spans="1:45" x14ac:dyDescent="0.2">
      <c r="A865" s="26"/>
      <c r="B865" s="13" t="s">
        <v>119</v>
      </c>
      <c r="C865" s="9" t="s">
        <v>1866</v>
      </c>
      <c r="D865" s="12">
        <v>1</v>
      </c>
      <c r="E865" s="12">
        <v>2</v>
      </c>
      <c r="F865" s="12">
        <v>2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2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1</v>
      </c>
      <c r="AA865" s="20">
        <v>1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1</v>
      </c>
      <c r="AK865" s="20">
        <v>1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ht="25.5" x14ac:dyDescent="0.2">
      <c r="A866" s="26"/>
      <c r="B866" s="13" t="s">
        <v>1485</v>
      </c>
      <c r="C866" s="9" t="s">
        <v>1866</v>
      </c>
      <c r="D866" s="12">
        <v>0</v>
      </c>
      <c r="E866" s="12">
        <v>1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1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x14ac:dyDescent="0.2">
      <c r="A867" s="26"/>
      <c r="B867" s="13" t="s">
        <v>1943</v>
      </c>
      <c r="C867" s="9" t="s">
        <v>948</v>
      </c>
      <c r="D867" s="12">
        <v>4</v>
      </c>
      <c r="E867" s="12">
        <v>15</v>
      </c>
      <c r="F867" s="12">
        <v>11</v>
      </c>
      <c r="G867" s="12">
        <v>0</v>
      </c>
      <c r="H867" s="12">
        <v>0</v>
      </c>
      <c r="I867" s="12">
        <v>1</v>
      </c>
      <c r="J867" s="12">
        <v>0</v>
      </c>
      <c r="K867" s="12">
        <v>1</v>
      </c>
      <c r="L867" s="12">
        <v>0</v>
      </c>
      <c r="M867" s="12">
        <v>1</v>
      </c>
      <c r="N867" s="12">
        <v>1</v>
      </c>
      <c r="O867" s="12">
        <v>1</v>
      </c>
      <c r="P867" s="12">
        <v>1</v>
      </c>
      <c r="Q867" s="12">
        <v>0</v>
      </c>
      <c r="R867" s="12">
        <v>0</v>
      </c>
      <c r="S867" s="12">
        <v>2</v>
      </c>
      <c r="T867" s="12">
        <v>1</v>
      </c>
      <c r="U867" s="12">
        <v>3</v>
      </c>
      <c r="V867" s="12">
        <v>3</v>
      </c>
      <c r="W867" s="12">
        <v>6</v>
      </c>
      <c r="X867" s="12">
        <v>5</v>
      </c>
      <c r="Y867" s="12">
        <v>1</v>
      </c>
      <c r="Z867" s="12">
        <v>11</v>
      </c>
      <c r="AA867" s="20">
        <v>8</v>
      </c>
      <c r="AB867" s="20">
        <v>0</v>
      </c>
      <c r="AC867" s="20">
        <v>0</v>
      </c>
      <c r="AD867" s="20">
        <v>0</v>
      </c>
      <c r="AE867" s="20">
        <v>0</v>
      </c>
      <c r="AF867" s="20">
        <v>1</v>
      </c>
      <c r="AG867" s="20">
        <v>0</v>
      </c>
      <c r="AH867" s="20">
        <v>0</v>
      </c>
      <c r="AI867" s="20">
        <v>0</v>
      </c>
      <c r="AJ867" s="20">
        <v>1</v>
      </c>
      <c r="AK867" s="20">
        <v>1</v>
      </c>
      <c r="AL867" s="20">
        <v>0</v>
      </c>
      <c r="AM867" s="20">
        <v>0</v>
      </c>
      <c r="AN867" s="20">
        <v>2</v>
      </c>
      <c r="AO867" s="20">
        <v>1</v>
      </c>
      <c r="AP867" s="20">
        <v>3</v>
      </c>
      <c r="AQ867" s="20">
        <v>3</v>
      </c>
      <c r="AR867" s="20">
        <v>4</v>
      </c>
      <c r="AS867" s="20">
        <v>3</v>
      </c>
    </row>
    <row r="868" spans="1:45" x14ac:dyDescent="0.2">
      <c r="A868" s="26"/>
      <c r="B868" s="13" t="s">
        <v>1834</v>
      </c>
      <c r="C868" s="9" t="s">
        <v>948</v>
      </c>
      <c r="D868" s="12">
        <v>0</v>
      </c>
      <c r="E868" s="12">
        <v>1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1</v>
      </c>
      <c r="X868" s="12">
        <v>0</v>
      </c>
      <c r="Y868" s="12">
        <v>0</v>
      </c>
      <c r="Z868" s="12">
        <v>1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1</v>
      </c>
      <c r="AS868" s="20">
        <v>0</v>
      </c>
    </row>
    <row r="869" spans="1:45" x14ac:dyDescent="0.2">
      <c r="A869" s="26"/>
      <c r="B869" s="13" t="s">
        <v>364</v>
      </c>
      <c r="C869" s="9" t="s">
        <v>948</v>
      </c>
      <c r="D869" s="12">
        <v>0</v>
      </c>
      <c r="E869" s="12">
        <v>13</v>
      </c>
      <c r="F869" s="12">
        <v>5</v>
      </c>
      <c r="G869" s="12">
        <v>0</v>
      </c>
      <c r="H869" s="12">
        <v>0</v>
      </c>
      <c r="I869" s="12">
        <v>2</v>
      </c>
      <c r="J869" s="12">
        <v>0</v>
      </c>
      <c r="K869" s="12">
        <v>0</v>
      </c>
      <c r="L869" s="12">
        <v>0</v>
      </c>
      <c r="M869" s="12">
        <v>3</v>
      </c>
      <c r="N869" s="12">
        <v>1</v>
      </c>
      <c r="O869" s="12">
        <v>1</v>
      </c>
      <c r="P869" s="12">
        <v>1</v>
      </c>
      <c r="Q869" s="12">
        <v>5</v>
      </c>
      <c r="R869" s="12">
        <v>1</v>
      </c>
      <c r="S869" s="12">
        <v>1</v>
      </c>
      <c r="T869" s="12">
        <v>1</v>
      </c>
      <c r="U869" s="12">
        <v>1</v>
      </c>
      <c r="V869" s="12">
        <v>1</v>
      </c>
      <c r="W869" s="12">
        <v>0</v>
      </c>
      <c r="X869" s="12">
        <v>0</v>
      </c>
      <c r="Y869" s="12">
        <v>0</v>
      </c>
      <c r="Z869" s="12">
        <v>5</v>
      </c>
      <c r="AA869" s="20">
        <v>1</v>
      </c>
      <c r="AB869" s="20">
        <v>0</v>
      </c>
      <c r="AC869" s="20">
        <v>0</v>
      </c>
      <c r="AD869" s="20">
        <v>1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2</v>
      </c>
      <c r="AK869" s="20">
        <v>1</v>
      </c>
      <c r="AL869" s="20">
        <v>2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x14ac:dyDescent="0.2">
      <c r="A870" s="26"/>
      <c r="B870" s="13" t="s">
        <v>202</v>
      </c>
      <c r="C870" s="9" t="s">
        <v>948</v>
      </c>
      <c r="D870" s="12">
        <v>0</v>
      </c>
      <c r="E870" s="12">
        <v>1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1</v>
      </c>
      <c r="P870" s="12">
        <v>1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1</v>
      </c>
      <c r="AA870" s="20">
        <v>1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1</v>
      </c>
      <c r="AM870" s="20">
        <v>1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45" x14ac:dyDescent="0.2">
      <c r="A871" s="26"/>
      <c r="B871" s="13" t="s">
        <v>1649</v>
      </c>
      <c r="C871" s="9" t="s">
        <v>1987</v>
      </c>
      <c r="D871" s="12">
        <v>0</v>
      </c>
      <c r="E871" s="12">
        <v>4</v>
      </c>
      <c r="F871" s="12">
        <v>1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1</v>
      </c>
      <c r="T871" s="12">
        <v>0</v>
      </c>
      <c r="U871" s="12">
        <v>2</v>
      </c>
      <c r="V871" s="12">
        <v>1</v>
      </c>
      <c r="W871" s="12">
        <v>1</v>
      </c>
      <c r="X871" s="12">
        <v>0</v>
      </c>
      <c r="Y871" s="12">
        <v>0</v>
      </c>
      <c r="Z871" s="12">
        <v>2</v>
      </c>
      <c r="AA871" s="20">
        <v>1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0</v>
      </c>
      <c r="AM871" s="20">
        <v>0</v>
      </c>
      <c r="AN871" s="20">
        <v>1</v>
      </c>
      <c r="AO871" s="20">
        <v>0</v>
      </c>
      <c r="AP871" s="20">
        <v>1</v>
      </c>
      <c r="AQ871" s="20">
        <v>1</v>
      </c>
      <c r="AR871" s="20">
        <v>0</v>
      </c>
      <c r="AS871" s="20">
        <v>0</v>
      </c>
    </row>
    <row r="872" spans="1:45" x14ac:dyDescent="0.2">
      <c r="A872" s="26"/>
      <c r="B872" s="13" t="s">
        <v>440</v>
      </c>
      <c r="C872" s="9" t="s">
        <v>1987</v>
      </c>
      <c r="D872" s="12">
        <v>0</v>
      </c>
      <c r="E872" s="12">
        <v>1</v>
      </c>
      <c r="F872" s="12">
        <v>1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1</v>
      </c>
      <c r="T872" s="12">
        <v>1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45" x14ac:dyDescent="0.2">
      <c r="A873" s="26"/>
      <c r="B873" s="13" t="s">
        <v>1890</v>
      </c>
      <c r="C873" s="9" t="s">
        <v>1987</v>
      </c>
      <c r="D873" s="12">
        <v>0</v>
      </c>
      <c r="E873" s="12">
        <v>3</v>
      </c>
      <c r="F873" s="12">
        <v>3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</v>
      </c>
      <c r="N873" s="12">
        <v>1</v>
      </c>
      <c r="O873" s="12">
        <v>2</v>
      </c>
      <c r="P873" s="12">
        <v>2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1</v>
      </c>
      <c r="AA873" s="20">
        <v>1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1</v>
      </c>
      <c r="AK873" s="20">
        <v>1</v>
      </c>
      <c r="AL873" s="20">
        <v>0</v>
      </c>
      <c r="AM873" s="20">
        <v>0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x14ac:dyDescent="0.2">
      <c r="A874" s="26"/>
      <c r="B874" s="13" t="s">
        <v>1555</v>
      </c>
      <c r="C874" s="9" t="s">
        <v>1987</v>
      </c>
      <c r="D874" s="12">
        <v>0</v>
      </c>
      <c r="E874" s="12">
        <v>2</v>
      </c>
      <c r="F874" s="12">
        <v>2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2</v>
      </c>
      <c r="P874" s="12">
        <v>2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</row>
    <row r="875" spans="1:45" x14ac:dyDescent="0.2">
      <c r="A875" s="26"/>
      <c r="B875" s="13" t="s">
        <v>1582</v>
      </c>
      <c r="C875" s="9" t="s">
        <v>727</v>
      </c>
      <c r="D875" s="12">
        <v>4</v>
      </c>
      <c r="E875" s="12">
        <v>9</v>
      </c>
      <c r="F875" s="12">
        <v>9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1</v>
      </c>
      <c r="P875" s="12">
        <v>1</v>
      </c>
      <c r="Q875" s="12">
        <v>3</v>
      </c>
      <c r="R875" s="12">
        <v>3</v>
      </c>
      <c r="S875" s="12">
        <v>2</v>
      </c>
      <c r="T875" s="12">
        <v>2</v>
      </c>
      <c r="U875" s="12">
        <v>2</v>
      </c>
      <c r="V875" s="12">
        <v>2</v>
      </c>
      <c r="W875" s="12">
        <v>1</v>
      </c>
      <c r="X875" s="12">
        <v>1</v>
      </c>
      <c r="Y875" s="12">
        <v>0</v>
      </c>
      <c r="Z875" s="12">
        <v>6</v>
      </c>
      <c r="AA875" s="20">
        <v>6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3</v>
      </c>
      <c r="AM875" s="20">
        <v>3</v>
      </c>
      <c r="AN875" s="20">
        <v>1</v>
      </c>
      <c r="AO875" s="20">
        <v>1</v>
      </c>
      <c r="AP875" s="20">
        <v>2</v>
      </c>
      <c r="AQ875" s="20">
        <v>2</v>
      </c>
      <c r="AR875" s="20">
        <v>0</v>
      </c>
      <c r="AS875" s="20">
        <v>0</v>
      </c>
    </row>
    <row r="876" spans="1:45" x14ac:dyDescent="0.2">
      <c r="A876" s="26"/>
      <c r="B876" s="13" t="s">
        <v>568</v>
      </c>
      <c r="C876" s="9" t="s">
        <v>727</v>
      </c>
      <c r="D876" s="12">
        <v>98</v>
      </c>
      <c r="E876" s="12">
        <v>424</v>
      </c>
      <c r="F876" s="12">
        <v>414</v>
      </c>
      <c r="G876" s="12">
        <v>11</v>
      </c>
      <c r="H876" s="12">
        <v>10</v>
      </c>
      <c r="I876" s="12">
        <v>13</v>
      </c>
      <c r="J876" s="12">
        <v>11</v>
      </c>
      <c r="K876" s="12">
        <v>32</v>
      </c>
      <c r="L876" s="12">
        <v>32</v>
      </c>
      <c r="M876" s="12">
        <v>45</v>
      </c>
      <c r="N876" s="12">
        <v>43</v>
      </c>
      <c r="O876" s="12">
        <v>54</v>
      </c>
      <c r="P876" s="12">
        <v>53</v>
      </c>
      <c r="Q876" s="12">
        <v>72</v>
      </c>
      <c r="R876" s="12">
        <v>70</v>
      </c>
      <c r="S876" s="12">
        <v>60</v>
      </c>
      <c r="T876" s="12">
        <v>59</v>
      </c>
      <c r="U876" s="12">
        <v>65</v>
      </c>
      <c r="V876" s="12">
        <v>64</v>
      </c>
      <c r="W876" s="12">
        <v>72</v>
      </c>
      <c r="X876" s="12">
        <v>72</v>
      </c>
      <c r="Y876" s="12">
        <v>4</v>
      </c>
      <c r="Z876" s="12">
        <v>276</v>
      </c>
      <c r="AA876" s="20">
        <v>268</v>
      </c>
      <c r="AB876" s="20">
        <v>6</v>
      </c>
      <c r="AC876" s="20">
        <v>6</v>
      </c>
      <c r="AD876" s="20">
        <v>11</v>
      </c>
      <c r="AE876" s="20">
        <v>9</v>
      </c>
      <c r="AF876" s="20">
        <v>21</v>
      </c>
      <c r="AG876" s="20">
        <v>21</v>
      </c>
      <c r="AH876" s="20">
        <v>29</v>
      </c>
      <c r="AI876" s="20">
        <v>27</v>
      </c>
      <c r="AJ876" s="20">
        <v>33</v>
      </c>
      <c r="AK876" s="20">
        <v>32</v>
      </c>
      <c r="AL876" s="20">
        <v>45</v>
      </c>
      <c r="AM876" s="20">
        <v>43</v>
      </c>
      <c r="AN876" s="20">
        <v>37</v>
      </c>
      <c r="AO876" s="20">
        <v>36</v>
      </c>
      <c r="AP876" s="20">
        <v>40</v>
      </c>
      <c r="AQ876" s="20">
        <v>40</v>
      </c>
      <c r="AR876" s="20">
        <v>54</v>
      </c>
      <c r="AS876" s="20">
        <v>54</v>
      </c>
    </row>
    <row r="877" spans="1:45" x14ac:dyDescent="0.2">
      <c r="A877" s="26"/>
      <c r="B877" s="13" t="s">
        <v>1771</v>
      </c>
      <c r="C877" s="9" t="s">
        <v>727</v>
      </c>
      <c r="D877" s="12">
        <v>0</v>
      </c>
      <c r="E877" s="12">
        <v>6</v>
      </c>
      <c r="F877" s="12">
        <v>6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3</v>
      </c>
      <c r="R877" s="12">
        <v>3</v>
      </c>
      <c r="S877" s="12">
        <v>0</v>
      </c>
      <c r="T877" s="12">
        <v>0</v>
      </c>
      <c r="U877" s="12">
        <v>1</v>
      </c>
      <c r="V877" s="12">
        <v>1</v>
      </c>
      <c r="W877" s="12">
        <v>2</v>
      </c>
      <c r="X877" s="12">
        <v>2</v>
      </c>
      <c r="Y877" s="12">
        <v>0</v>
      </c>
      <c r="Z877" s="12">
        <v>5</v>
      </c>
      <c r="AA877" s="20">
        <v>5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3</v>
      </c>
      <c r="AM877" s="20">
        <v>3</v>
      </c>
      <c r="AN877" s="20">
        <v>0</v>
      </c>
      <c r="AO877" s="20">
        <v>0</v>
      </c>
      <c r="AP877" s="20">
        <v>0</v>
      </c>
      <c r="AQ877" s="20">
        <v>0</v>
      </c>
      <c r="AR877" s="20">
        <v>2</v>
      </c>
      <c r="AS877" s="20">
        <v>2</v>
      </c>
    </row>
    <row r="878" spans="1:45" x14ac:dyDescent="0.2">
      <c r="A878" s="26"/>
      <c r="B878" s="13" t="s">
        <v>989</v>
      </c>
      <c r="C878" s="9" t="s">
        <v>727</v>
      </c>
      <c r="D878" s="12">
        <v>0</v>
      </c>
      <c r="E878" s="12">
        <v>5</v>
      </c>
      <c r="F878" s="12">
        <v>5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1</v>
      </c>
      <c r="R878" s="12">
        <v>1</v>
      </c>
      <c r="S878" s="12">
        <v>0</v>
      </c>
      <c r="T878" s="12">
        <v>0</v>
      </c>
      <c r="U878" s="12">
        <v>0</v>
      </c>
      <c r="V878" s="12">
        <v>0</v>
      </c>
      <c r="W878" s="12">
        <v>4</v>
      </c>
      <c r="X878" s="12">
        <v>4</v>
      </c>
      <c r="Y878" s="12">
        <v>0</v>
      </c>
      <c r="Z878" s="12">
        <v>5</v>
      </c>
      <c r="AA878" s="20">
        <v>5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1</v>
      </c>
      <c r="AM878" s="20">
        <v>1</v>
      </c>
      <c r="AN878" s="20">
        <v>0</v>
      </c>
      <c r="AO878" s="20">
        <v>0</v>
      </c>
      <c r="AP878" s="20">
        <v>0</v>
      </c>
      <c r="AQ878" s="20">
        <v>0</v>
      </c>
      <c r="AR878" s="20">
        <v>4</v>
      </c>
      <c r="AS878" s="20">
        <v>4</v>
      </c>
    </row>
    <row r="879" spans="1:45" x14ac:dyDescent="0.2">
      <c r="A879" s="26"/>
      <c r="B879" s="13" t="s">
        <v>770</v>
      </c>
      <c r="C879" s="9" t="s">
        <v>1725</v>
      </c>
      <c r="D879" s="12">
        <v>5</v>
      </c>
      <c r="E879" s="12">
        <v>49</v>
      </c>
      <c r="F879" s="12">
        <v>41</v>
      </c>
      <c r="G879" s="12">
        <v>2</v>
      </c>
      <c r="H879" s="12">
        <v>0</v>
      </c>
      <c r="I879" s="12">
        <v>4</v>
      </c>
      <c r="J879" s="12">
        <v>2</v>
      </c>
      <c r="K879" s="12">
        <v>8</v>
      </c>
      <c r="L879" s="12">
        <v>7</v>
      </c>
      <c r="M879" s="12">
        <v>11</v>
      </c>
      <c r="N879" s="12">
        <v>10</v>
      </c>
      <c r="O879" s="12">
        <v>7</v>
      </c>
      <c r="P879" s="12">
        <v>5</v>
      </c>
      <c r="Q879" s="12">
        <v>9</v>
      </c>
      <c r="R879" s="12">
        <v>9</v>
      </c>
      <c r="S879" s="12">
        <v>4</v>
      </c>
      <c r="T879" s="12">
        <v>4</v>
      </c>
      <c r="U879" s="12">
        <v>3</v>
      </c>
      <c r="V879" s="12">
        <v>3</v>
      </c>
      <c r="W879" s="12">
        <v>1</v>
      </c>
      <c r="X879" s="12">
        <v>1</v>
      </c>
      <c r="Y879" s="12">
        <v>0</v>
      </c>
      <c r="Z879" s="12">
        <v>32</v>
      </c>
      <c r="AA879" s="20">
        <v>28</v>
      </c>
      <c r="AB879" s="20">
        <v>1</v>
      </c>
      <c r="AC879" s="20">
        <v>0</v>
      </c>
      <c r="AD879" s="20">
        <v>1</v>
      </c>
      <c r="AE879" s="20">
        <v>0</v>
      </c>
      <c r="AF879" s="20">
        <v>8</v>
      </c>
      <c r="AG879" s="20">
        <v>7</v>
      </c>
      <c r="AH879" s="20">
        <v>6</v>
      </c>
      <c r="AI879" s="20">
        <v>6</v>
      </c>
      <c r="AJ879" s="20">
        <v>4</v>
      </c>
      <c r="AK879" s="20">
        <v>3</v>
      </c>
      <c r="AL879" s="20">
        <v>6</v>
      </c>
      <c r="AM879" s="20">
        <v>6</v>
      </c>
      <c r="AN879" s="20">
        <v>3</v>
      </c>
      <c r="AO879" s="20">
        <v>3</v>
      </c>
      <c r="AP879" s="20">
        <v>2</v>
      </c>
      <c r="AQ879" s="20">
        <v>2</v>
      </c>
      <c r="AR879" s="20">
        <v>1</v>
      </c>
      <c r="AS879" s="20">
        <v>1</v>
      </c>
    </row>
    <row r="880" spans="1:45" x14ac:dyDescent="0.2">
      <c r="A880" s="26"/>
      <c r="B880" s="13" t="s">
        <v>175</v>
      </c>
      <c r="C880" s="9" t="s">
        <v>1725</v>
      </c>
      <c r="D880" s="12">
        <v>1</v>
      </c>
      <c r="E880" s="12">
        <v>2</v>
      </c>
      <c r="F880" s="12">
        <v>2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1</v>
      </c>
      <c r="P880" s="12">
        <v>1</v>
      </c>
      <c r="Q880" s="12">
        <v>1</v>
      </c>
      <c r="R880" s="12">
        <v>1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2</v>
      </c>
      <c r="AA880" s="20">
        <v>2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2</v>
      </c>
      <c r="AM880" s="20">
        <v>2</v>
      </c>
      <c r="AN880" s="20">
        <v>0</v>
      </c>
      <c r="AO880" s="20">
        <v>0</v>
      </c>
      <c r="AP880" s="20">
        <v>0</v>
      </c>
      <c r="AQ880" s="20">
        <v>0</v>
      </c>
      <c r="AR880" s="20">
        <v>0</v>
      </c>
      <c r="AS880" s="20">
        <v>0</v>
      </c>
    </row>
    <row r="881" spans="1:45" x14ac:dyDescent="0.2">
      <c r="A881" s="26"/>
      <c r="B881" s="13" t="s">
        <v>1257</v>
      </c>
      <c r="C881" s="9" t="s">
        <v>1725</v>
      </c>
      <c r="D881" s="12">
        <v>4</v>
      </c>
      <c r="E881" s="12">
        <v>9</v>
      </c>
      <c r="F881" s="12">
        <v>9</v>
      </c>
      <c r="G881" s="12">
        <v>1</v>
      </c>
      <c r="H881" s="12">
        <v>1</v>
      </c>
      <c r="I881" s="12">
        <v>5</v>
      </c>
      <c r="J881" s="12">
        <v>5</v>
      </c>
      <c r="K881" s="12">
        <v>0</v>
      </c>
      <c r="L881" s="12">
        <v>0</v>
      </c>
      <c r="M881" s="12">
        <v>1</v>
      </c>
      <c r="N881" s="12">
        <v>1</v>
      </c>
      <c r="O881" s="12">
        <v>1</v>
      </c>
      <c r="P881" s="12">
        <v>1</v>
      </c>
      <c r="Q881" s="12">
        <v>1</v>
      </c>
      <c r="R881" s="12">
        <v>1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5</v>
      </c>
      <c r="AA881" s="20">
        <v>5</v>
      </c>
      <c r="AB881" s="20">
        <v>1</v>
      </c>
      <c r="AC881" s="20">
        <v>1</v>
      </c>
      <c r="AD881" s="20">
        <v>3</v>
      </c>
      <c r="AE881" s="20">
        <v>3</v>
      </c>
      <c r="AF881" s="20">
        <v>0</v>
      </c>
      <c r="AG881" s="20">
        <v>0</v>
      </c>
      <c r="AH881" s="20">
        <v>1</v>
      </c>
      <c r="AI881" s="20">
        <v>1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13" t="s">
        <v>1594</v>
      </c>
      <c r="C882" s="9" t="s">
        <v>1725</v>
      </c>
      <c r="D882" s="12">
        <v>0</v>
      </c>
      <c r="E882" s="12">
        <v>8</v>
      </c>
      <c r="F882" s="12">
        <v>7</v>
      </c>
      <c r="G882" s="12">
        <v>0</v>
      </c>
      <c r="H882" s="12">
        <v>0</v>
      </c>
      <c r="I882" s="12">
        <v>2</v>
      </c>
      <c r="J882" s="12">
        <v>2</v>
      </c>
      <c r="K882" s="12">
        <v>1</v>
      </c>
      <c r="L882" s="12">
        <v>0</v>
      </c>
      <c r="M882" s="12">
        <v>0</v>
      </c>
      <c r="N882" s="12">
        <v>0</v>
      </c>
      <c r="O882" s="12">
        <v>3</v>
      </c>
      <c r="P882" s="12">
        <v>3</v>
      </c>
      <c r="Q882" s="12">
        <v>0</v>
      </c>
      <c r="R882" s="12">
        <v>0</v>
      </c>
      <c r="S882" s="12">
        <v>0</v>
      </c>
      <c r="T882" s="12">
        <v>0</v>
      </c>
      <c r="U882" s="12">
        <v>1</v>
      </c>
      <c r="V882" s="12">
        <v>1</v>
      </c>
      <c r="W882" s="12">
        <v>1</v>
      </c>
      <c r="X882" s="12">
        <v>1</v>
      </c>
      <c r="Y882" s="12">
        <v>0</v>
      </c>
      <c r="Z882" s="12">
        <v>7</v>
      </c>
      <c r="AA882" s="20">
        <v>6</v>
      </c>
      <c r="AB882" s="20">
        <v>0</v>
      </c>
      <c r="AC882" s="20">
        <v>0</v>
      </c>
      <c r="AD882" s="20">
        <v>2</v>
      </c>
      <c r="AE882" s="20">
        <v>2</v>
      </c>
      <c r="AF882" s="20">
        <v>1</v>
      </c>
      <c r="AG882" s="20">
        <v>0</v>
      </c>
      <c r="AH882" s="20">
        <v>0</v>
      </c>
      <c r="AI882" s="20">
        <v>0</v>
      </c>
      <c r="AJ882" s="20">
        <v>2</v>
      </c>
      <c r="AK882" s="20">
        <v>2</v>
      </c>
      <c r="AL882" s="20">
        <v>0</v>
      </c>
      <c r="AM882" s="20">
        <v>0</v>
      </c>
      <c r="AN882" s="20">
        <v>0</v>
      </c>
      <c r="AO882" s="20">
        <v>0</v>
      </c>
      <c r="AP882" s="20">
        <v>1</v>
      </c>
      <c r="AQ882" s="20">
        <v>1</v>
      </c>
      <c r="AR882" s="20">
        <v>1</v>
      </c>
      <c r="AS882" s="20">
        <v>1</v>
      </c>
    </row>
    <row r="883" spans="1:45" x14ac:dyDescent="0.2">
      <c r="A883" s="26"/>
      <c r="B883" s="13" t="s">
        <v>613</v>
      </c>
      <c r="C883" s="9" t="s">
        <v>1725</v>
      </c>
      <c r="D883" s="12">
        <v>6</v>
      </c>
      <c r="E883" s="12">
        <v>35</v>
      </c>
      <c r="F883" s="12">
        <v>35</v>
      </c>
      <c r="G883" s="12">
        <v>1</v>
      </c>
      <c r="H883" s="12">
        <v>1</v>
      </c>
      <c r="I883" s="12">
        <v>7</v>
      </c>
      <c r="J883" s="12">
        <v>7</v>
      </c>
      <c r="K883" s="12">
        <v>4</v>
      </c>
      <c r="L883" s="12">
        <v>4</v>
      </c>
      <c r="M883" s="12">
        <v>5</v>
      </c>
      <c r="N883" s="12">
        <v>5</v>
      </c>
      <c r="O883" s="12">
        <v>6</v>
      </c>
      <c r="P883" s="12">
        <v>6</v>
      </c>
      <c r="Q883" s="12">
        <v>4</v>
      </c>
      <c r="R883" s="12">
        <v>4</v>
      </c>
      <c r="S883" s="12">
        <v>4</v>
      </c>
      <c r="T883" s="12">
        <v>4</v>
      </c>
      <c r="U883" s="12">
        <v>1</v>
      </c>
      <c r="V883" s="12">
        <v>1</v>
      </c>
      <c r="W883" s="12">
        <v>3</v>
      </c>
      <c r="X883" s="12">
        <v>3</v>
      </c>
      <c r="Y883" s="12">
        <v>0</v>
      </c>
      <c r="Z883" s="12">
        <v>27</v>
      </c>
      <c r="AA883" s="20">
        <v>27</v>
      </c>
      <c r="AB883" s="20">
        <v>0</v>
      </c>
      <c r="AC883" s="20">
        <v>0</v>
      </c>
      <c r="AD883" s="20">
        <v>5</v>
      </c>
      <c r="AE883" s="20">
        <v>5</v>
      </c>
      <c r="AF883" s="20">
        <v>3</v>
      </c>
      <c r="AG883" s="20">
        <v>3</v>
      </c>
      <c r="AH883" s="20">
        <v>5</v>
      </c>
      <c r="AI883" s="20">
        <v>5</v>
      </c>
      <c r="AJ883" s="20">
        <v>5</v>
      </c>
      <c r="AK883" s="20">
        <v>5</v>
      </c>
      <c r="AL883" s="20">
        <v>1</v>
      </c>
      <c r="AM883" s="20">
        <v>1</v>
      </c>
      <c r="AN883" s="20">
        <v>5</v>
      </c>
      <c r="AO883" s="20">
        <v>5</v>
      </c>
      <c r="AP883" s="20">
        <v>1</v>
      </c>
      <c r="AQ883" s="20">
        <v>1</v>
      </c>
      <c r="AR883" s="20">
        <v>2</v>
      </c>
      <c r="AS883" s="20">
        <v>2</v>
      </c>
    </row>
    <row r="884" spans="1:45" x14ac:dyDescent="0.2">
      <c r="A884" s="26"/>
      <c r="B884" s="13" t="s">
        <v>301</v>
      </c>
      <c r="C884" s="9" t="s">
        <v>1640</v>
      </c>
      <c r="D884" s="12">
        <v>0</v>
      </c>
      <c r="E884" s="12">
        <v>1</v>
      </c>
      <c r="F884" s="12">
        <v>1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1</v>
      </c>
      <c r="P884" s="12">
        <v>1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1</v>
      </c>
      <c r="AA884" s="20">
        <v>1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1</v>
      </c>
      <c r="AK884" s="20">
        <v>1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45" x14ac:dyDescent="0.2">
      <c r="A885" s="26"/>
      <c r="B885" s="13" t="s">
        <v>572</v>
      </c>
      <c r="C885" s="9" t="s">
        <v>1640</v>
      </c>
      <c r="D885" s="12">
        <v>0</v>
      </c>
      <c r="E885" s="12">
        <v>9</v>
      </c>
      <c r="F885" s="12">
        <v>9</v>
      </c>
      <c r="G885" s="12">
        <v>0</v>
      </c>
      <c r="H885" s="12">
        <v>0</v>
      </c>
      <c r="I885" s="12">
        <v>2</v>
      </c>
      <c r="J885" s="12">
        <v>2</v>
      </c>
      <c r="K885" s="12">
        <v>1</v>
      </c>
      <c r="L885" s="12">
        <v>1</v>
      </c>
      <c r="M885" s="12">
        <v>0</v>
      </c>
      <c r="N885" s="12">
        <v>0</v>
      </c>
      <c r="O885" s="12">
        <v>3</v>
      </c>
      <c r="P885" s="12">
        <v>3</v>
      </c>
      <c r="Q885" s="12">
        <v>1</v>
      </c>
      <c r="R885" s="12">
        <v>1</v>
      </c>
      <c r="S885" s="12">
        <v>1</v>
      </c>
      <c r="T885" s="12">
        <v>1</v>
      </c>
      <c r="U885" s="12">
        <v>0</v>
      </c>
      <c r="V885" s="12">
        <v>0</v>
      </c>
      <c r="W885" s="12">
        <v>1</v>
      </c>
      <c r="X885" s="12">
        <v>1</v>
      </c>
      <c r="Y885" s="12">
        <v>0</v>
      </c>
      <c r="Z885" s="12">
        <v>5</v>
      </c>
      <c r="AA885" s="20">
        <v>5</v>
      </c>
      <c r="AB885" s="20">
        <v>0</v>
      </c>
      <c r="AC885" s="20">
        <v>0</v>
      </c>
      <c r="AD885" s="20">
        <v>1</v>
      </c>
      <c r="AE885" s="20">
        <v>1</v>
      </c>
      <c r="AF885" s="20">
        <v>1</v>
      </c>
      <c r="AG885" s="20">
        <v>1</v>
      </c>
      <c r="AH885" s="20">
        <v>0</v>
      </c>
      <c r="AI885" s="20">
        <v>0</v>
      </c>
      <c r="AJ885" s="20">
        <v>1</v>
      </c>
      <c r="AK885" s="20">
        <v>1</v>
      </c>
      <c r="AL885" s="20">
        <v>0</v>
      </c>
      <c r="AM885" s="20">
        <v>0</v>
      </c>
      <c r="AN885" s="20">
        <v>1</v>
      </c>
      <c r="AO885" s="20">
        <v>1</v>
      </c>
      <c r="AP885" s="20">
        <v>0</v>
      </c>
      <c r="AQ885" s="20">
        <v>0</v>
      </c>
      <c r="AR885" s="20">
        <v>1</v>
      </c>
      <c r="AS885" s="20">
        <v>1</v>
      </c>
    </row>
    <row r="886" spans="1:45" x14ac:dyDescent="0.2">
      <c r="A886" s="26"/>
      <c r="B886" s="13" t="s">
        <v>690</v>
      </c>
      <c r="C886" s="9" t="s">
        <v>1640</v>
      </c>
      <c r="D886" s="12">
        <v>0</v>
      </c>
      <c r="E886" s="12">
        <v>1</v>
      </c>
      <c r="F886" s="12">
        <v>1</v>
      </c>
      <c r="G886" s="12">
        <v>0</v>
      </c>
      <c r="H886" s="12">
        <v>0</v>
      </c>
      <c r="I886" s="12">
        <v>1</v>
      </c>
      <c r="J886" s="12">
        <v>1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x14ac:dyDescent="0.2">
      <c r="A887" s="26"/>
      <c r="B887" s="13" t="s">
        <v>458</v>
      </c>
      <c r="C887" s="9" t="s">
        <v>1640</v>
      </c>
      <c r="D887" s="12">
        <v>0</v>
      </c>
      <c r="E887" s="12">
        <v>2</v>
      </c>
      <c r="F887" s="12">
        <v>1</v>
      </c>
      <c r="G887" s="12">
        <v>0</v>
      </c>
      <c r="H887" s="12">
        <v>0</v>
      </c>
      <c r="I887" s="12">
        <v>0</v>
      </c>
      <c r="J887" s="12">
        <v>0</v>
      </c>
      <c r="K887" s="12">
        <v>1</v>
      </c>
      <c r="L887" s="12">
        <v>0</v>
      </c>
      <c r="M887" s="12">
        <v>0</v>
      </c>
      <c r="N887" s="12">
        <v>0</v>
      </c>
      <c r="O887" s="12">
        <v>1</v>
      </c>
      <c r="P887" s="12">
        <v>1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</row>
    <row r="888" spans="1:45" x14ac:dyDescent="0.2">
      <c r="A888" s="26"/>
      <c r="B888" s="13" t="s">
        <v>468</v>
      </c>
      <c r="C888" s="9" t="s">
        <v>1761</v>
      </c>
      <c r="D888" s="12">
        <v>0</v>
      </c>
      <c r="E888" s="12">
        <v>5</v>
      </c>
      <c r="F888" s="12">
        <v>2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1</v>
      </c>
      <c r="R888" s="12">
        <v>0</v>
      </c>
      <c r="S888" s="12">
        <v>0</v>
      </c>
      <c r="T888" s="12">
        <v>0</v>
      </c>
      <c r="U888" s="12">
        <v>1</v>
      </c>
      <c r="V888" s="12">
        <v>1</v>
      </c>
      <c r="W888" s="12">
        <v>3</v>
      </c>
      <c r="X888" s="12">
        <v>1</v>
      </c>
      <c r="Y888" s="12">
        <v>0</v>
      </c>
      <c r="Z888" s="12">
        <v>3</v>
      </c>
      <c r="AA888" s="20">
        <v>1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0</v>
      </c>
      <c r="AK888" s="20">
        <v>0</v>
      </c>
      <c r="AL888" s="20">
        <v>1</v>
      </c>
      <c r="AM888" s="20">
        <v>0</v>
      </c>
      <c r="AN888" s="20">
        <v>0</v>
      </c>
      <c r="AO888" s="20">
        <v>0</v>
      </c>
      <c r="AP888" s="20">
        <v>1</v>
      </c>
      <c r="AQ888" s="20">
        <v>1</v>
      </c>
      <c r="AR888" s="20">
        <v>1</v>
      </c>
      <c r="AS888" s="20">
        <v>0</v>
      </c>
    </row>
    <row r="889" spans="1:45" x14ac:dyDescent="0.2">
      <c r="A889" s="26"/>
      <c r="B889" s="13" t="s">
        <v>1421</v>
      </c>
      <c r="C889" s="9" t="s">
        <v>1761</v>
      </c>
      <c r="D889" s="12">
        <v>8</v>
      </c>
      <c r="E889" s="12">
        <v>94</v>
      </c>
      <c r="F889" s="12">
        <v>94</v>
      </c>
      <c r="G889" s="12">
        <v>1</v>
      </c>
      <c r="H889" s="12">
        <v>1</v>
      </c>
      <c r="I889" s="12">
        <v>0</v>
      </c>
      <c r="J889" s="12">
        <v>0</v>
      </c>
      <c r="K889" s="12">
        <v>4</v>
      </c>
      <c r="L889" s="12">
        <v>4</v>
      </c>
      <c r="M889" s="12">
        <v>14</v>
      </c>
      <c r="N889" s="12">
        <v>14</v>
      </c>
      <c r="O889" s="12">
        <v>15</v>
      </c>
      <c r="P889" s="12">
        <v>15</v>
      </c>
      <c r="Q889" s="12">
        <v>20</v>
      </c>
      <c r="R889" s="12">
        <v>20</v>
      </c>
      <c r="S889" s="12">
        <v>15</v>
      </c>
      <c r="T889" s="12">
        <v>15</v>
      </c>
      <c r="U889" s="12">
        <v>9</v>
      </c>
      <c r="V889" s="12">
        <v>9</v>
      </c>
      <c r="W889" s="12">
        <v>16</v>
      </c>
      <c r="X889" s="12">
        <v>16</v>
      </c>
      <c r="Y889" s="12">
        <v>0</v>
      </c>
      <c r="Z889" s="12">
        <v>61</v>
      </c>
      <c r="AA889" s="20">
        <v>61</v>
      </c>
      <c r="AB889" s="20">
        <v>1</v>
      </c>
      <c r="AC889" s="20">
        <v>1</v>
      </c>
      <c r="AD889" s="20">
        <v>0</v>
      </c>
      <c r="AE889" s="20">
        <v>0</v>
      </c>
      <c r="AF889" s="20">
        <v>3</v>
      </c>
      <c r="AG889" s="20">
        <v>3</v>
      </c>
      <c r="AH889" s="20">
        <v>7</v>
      </c>
      <c r="AI889" s="20">
        <v>7</v>
      </c>
      <c r="AJ889" s="20">
        <v>13</v>
      </c>
      <c r="AK889" s="20">
        <v>13</v>
      </c>
      <c r="AL889" s="20">
        <v>12</v>
      </c>
      <c r="AM889" s="20">
        <v>12</v>
      </c>
      <c r="AN889" s="20">
        <v>11</v>
      </c>
      <c r="AO889" s="20">
        <v>11</v>
      </c>
      <c r="AP889" s="20">
        <v>5</v>
      </c>
      <c r="AQ889" s="20">
        <v>5</v>
      </c>
      <c r="AR889" s="20">
        <v>9</v>
      </c>
      <c r="AS889" s="20">
        <v>9</v>
      </c>
    </row>
    <row r="890" spans="1:45" ht="38.25" x14ac:dyDescent="0.2">
      <c r="A890" s="26"/>
      <c r="B890" s="13" t="s">
        <v>638</v>
      </c>
      <c r="C890" s="9" t="s">
        <v>849</v>
      </c>
      <c r="D890" s="12">
        <v>26</v>
      </c>
      <c r="E890" s="12">
        <v>230</v>
      </c>
      <c r="F890" s="12">
        <v>229</v>
      </c>
      <c r="G890" s="12">
        <v>0</v>
      </c>
      <c r="H890" s="12">
        <v>0</v>
      </c>
      <c r="I890" s="12">
        <v>2</v>
      </c>
      <c r="J890" s="12">
        <v>2</v>
      </c>
      <c r="K890" s="12">
        <v>1</v>
      </c>
      <c r="L890" s="12">
        <v>1</v>
      </c>
      <c r="M890" s="12">
        <v>8</v>
      </c>
      <c r="N890" s="12">
        <v>8</v>
      </c>
      <c r="O890" s="12">
        <v>16</v>
      </c>
      <c r="P890" s="12">
        <v>16</v>
      </c>
      <c r="Q890" s="12">
        <v>20</v>
      </c>
      <c r="R890" s="12">
        <v>20</v>
      </c>
      <c r="S890" s="12">
        <v>62</v>
      </c>
      <c r="T890" s="12">
        <v>61</v>
      </c>
      <c r="U890" s="12">
        <v>49</v>
      </c>
      <c r="V890" s="12">
        <v>49</v>
      </c>
      <c r="W890" s="12">
        <v>72</v>
      </c>
      <c r="X890" s="12">
        <v>72</v>
      </c>
      <c r="Y890" s="12">
        <v>5</v>
      </c>
      <c r="Z890" s="12">
        <v>149</v>
      </c>
      <c r="AA890" s="20">
        <v>149</v>
      </c>
      <c r="AB890" s="20">
        <v>0</v>
      </c>
      <c r="AC890" s="20">
        <v>0</v>
      </c>
      <c r="AD890" s="20">
        <v>1</v>
      </c>
      <c r="AE890" s="20">
        <v>1</v>
      </c>
      <c r="AF890" s="20">
        <v>1</v>
      </c>
      <c r="AG890" s="20">
        <v>1</v>
      </c>
      <c r="AH890" s="20">
        <v>3</v>
      </c>
      <c r="AI890" s="20">
        <v>3</v>
      </c>
      <c r="AJ890" s="20">
        <v>10</v>
      </c>
      <c r="AK890" s="20">
        <v>10</v>
      </c>
      <c r="AL890" s="20">
        <v>14</v>
      </c>
      <c r="AM890" s="20">
        <v>14</v>
      </c>
      <c r="AN890" s="20">
        <v>37</v>
      </c>
      <c r="AO890" s="20">
        <v>37</v>
      </c>
      <c r="AP890" s="20">
        <v>35</v>
      </c>
      <c r="AQ890" s="20">
        <v>35</v>
      </c>
      <c r="AR890" s="20">
        <v>48</v>
      </c>
      <c r="AS890" s="20">
        <v>48</v>
      </c>
    </row>
    <row r="891" spans="1:45" ht="25.5" x14ac:dyDescent="0.2">
      <c r="A891" s="26"/>
      <c r="B891" s="13" t="s">
        <v>908</v>
      </c>
      <c r="C891" s="9" t="s">
        <v>849</v>
      </c>
      <c r="D891" s="12">
        <v>8</v>
      </c>
      <c r="E891" s="12">
        <v>61</v>
      </c>
      <c r="F891" s="12">
        <v>58</v>
      </c>
      <c r="G891" s="12">
        <v>0</v>
      </c>
      <c r="H891" s="12">
        <v>0</v>
      </c>
      <c r="I891" s="12">
        <v>1</v>
      </c>
      <c r="J891" s="12">
        <v>1</v>
      </c>
      <c r="K891" s="12">
        <v>0</v>
      </c>
      <c r="L891" s="12">
        <v>0</v>
      </c>
      <c r="M891" s="12">
        <v>1</v>
      </c>
      <c r="N891" s="12">
        <v>1</v>
      </c>
      <c r="O891" s="12">
        <v>2</v>
      </c>
      <c r="P891" s="12">
        <v>2</v>
      </c>
      <c r="Q891" s="12">
        <v>15</v>
      </c>
      <c r="R891" s="12">
        <v>13</v>
      </c>
      <c r="S891" s="12">
        <v>14</v>
      </c>
      <c r="T891" s="12">
        <v>14</v>
      </c>
      <c r="U891" s="12">
        <v>11</v>
      </c>
      <c r="V891" s="12">
        <v>11</v>
      </c>
      <c r="W891" s="12">
        <v>17</v>
      </c>
      <c r="X891" s="12">
        <v>16</v>
      </c>
      <c r="Y891" s="12">
        <v>1</v>
      </c>
      <c r="Z891" s="12">
        <v>34</v>
      </c>
      <c r="AA891" s="20">
        <v>32</v>
      </c>
      <c r="AB891" s="20">
        <v>0</v>
      </c>
      <c r="AC891" s="20">
        <v>0</v>
      </c>
      <c r="AD891" s="20">
        <v>1</v>
      </c>
      <c r="AE891" s="20">
        <v>1</v>
      </c>
      <c r="AF891" s="20">
        <v>0</v>
      </c>
      <c r="AG891" s="20">
        <v>0</v>
      </c>
      <c r="AH891" s="20">
        <v>0</v>
      </c>
      <c r="AI891" s="20">
        <v>0</v>
      </c>
      <c r="AJ891" s="20">
        <v>1</v>
      </c>
      <c r="AK891" s="20">
        <v>1</v>
      </c>
      <c r="AL891" s="20">
        <v>5</v>
      </c>
      <c r="AM891" s="20">
        <v>4</v>
      </c>
      <c r="AN891" s="20">
        <v>7</v>
      </c>
      <c r="AO891" s="20">
        <v>7</v>
      </c>
      <c r="AP891" s="20">
        <v>7</v>
      </c>
      <c r="AQ891" s="20">
        <v>7</v>
      </c>
      <c r="AR891" s="20">
        <v>13</v>
      </c>
      <c r="AS891" s="20">
        <v>12</v>
      </c>
    </row>
    <row r="892" spans="1:45" x14ac:dyDescent="0.2">
      <c r="A892" s="26"/>
      <c r="B892" s="13" t="s">
        <v>606</v>
      </c>
      <c r="C892" s="9" t="s">
        <v>1519</v>
      </c>
      <c r="D892" s="12">
        <v>41</v>
      </c>
      <c r="E892" s="12">
        <v>131</v>
      </c>
      <c r="F892" s="12">
        <v>121</v>
      </c>
      <c r="G892" s="12">
        <v>0</v>
      </c>
      <c r="H892" s="12">
        <v>0</v>
      </c>
      <c r="I892" s="12">
        <v>0</v>
      </c>
      <c r="J892" s="12">
        <v>0</v>
      </c>
      <c r="K892" s="12">
        <v>4</v>
      </c>
      <c r="L892" s="12">
        <v>4</v>
      </c>
      <c r="M892" s="12">
        <v>13</v>
      </c>
      <c r="N892" s="12">
        <v>12</v>
      </c>
      <c r="O892" s="12">
        <v>13</v>
      </c>
      <c r="P892" s="12">
        <v>13</v>
      </c>
      <c r="Q892" s="12">
        <v>16</v>
      </c>
      <c r="R892" s="12">
        <v>14</v>
      </c>
      <c r="S892" s="12">
        <v>28</v>
      </c>
      <c r="T892" s="12">
        <v>24</v>
      </c>
      <c r="U892" s="12">
        <v>21</v>
      </c>
      <c r="V892" s="12">
        <v>20</v>
      </c>
      <c r="W892" s="12">
        <v>36</v>
      </c>
      <c r="X892" s="12">
        <v>34</v>
      </c>
      <c r="Y892" s="12">
        <v>10</v>
      </c>
      <c r="Z892" s="12">
        <v>54</v>
      </c>
      <c r="AA892" s="20">
        <v>50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9</v>
      </c>
      <c r="AI892" s="20">
        <v>9</v>
      </c>
      <c r="AJ892" s="20">
        <v>8</v>
      </c>
      <c r="AK892" s="20">
        <v>8</v>
      </c>
      <c r="AL892" s="20">
        <v>5</v>
      </c>
      <c r="AM892" s="20">
        <v>5</v>
      </c>
      <c r="AN892" s="20">
        <v>10</v>
      </c>
      <c r="AO892" s="20">
        <v>8</v>
      </c>
      <c r="AP892" s="20">
        <v>8</v>
      </c>
      <c r="AQ892" s="20">
        <v>7</v>
      </c>
      <c r="AR892" s="20">
        <v>14</v>
      </c>
      <c r="AS892" s="20">
        <v>13</v>
      </c>
    </row>
    <row r="893" spans="1:45" x14ac:dyDescent="0.2">
      <c r="A893" s="26"/>
      <c r="B893" s="13" t="s">
        <v>1093</v>
      </c>
      <c r="C893" s="9" t="s">
        <v>1444</v>
      </c>
      <c r="D893" s="12">
        <v>0</v>
      </c>
      <c r="E893" s="12">
        <v>1</v>
      </c>
      <c r="F893" s="12">
        <v>1</v>
      </c>
      <c r="G893" s="12">
        <v>0</v>
      </c>
      <c r="H893" s="12">
        <v>0</v>
      </c>
      <c r="I893" s="12">
        <v>0</v>
      </c>
      <c r="J893" s="12">
        <v>0</v>
      </c>
      <c r="K893" s="12">
        <v>1</v>
      </c>
      <c r="L893" s="12">
        <v>1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x14ac:dyDescent="0.2">
      <c r="A894" s="26"/>
      <c r="B894" s="13" t="s">
        <v>1543</v>
      </c>
      <c r="C894" s="9" t="s">
        <v>1546</v>
      </c>
      <c r="D894" s="12">
        <v>3</v>
      </c>
      <c r="E894" s="12">
        <v>41</v>
      </c>
      <c r="F894" s="12">
        <v>40</v>
      </c>
      <c r="G894" s="12">
        <v>0</v>
      </c>
      <c r="H894" s="12">
        <v>0</v>
      </c>
      <c r="I894" s="12">
        <v>4</v>
      </c>
      <c r="J894" s="12">
        <v>4</v>
      </c>
      <c r="K894" s="12">
        <v>3</v>
      </c>
      <c r="L894" s="12">
        <v>3</v>
      </c>
      <c r="M894" s="12">
        <v>8</v>
      </c>
      <c r="N894" s="12">
        <v>8</v>
      </c>
      <c r="O894" s="12">
        <v>7</v>
      </c>
      <c r="P894" s="12">
        <v>6</v>
      </c>
      <c r="Q894" s="12">
        <v>7</v>
      </c>
      <c r="R894" s="12">
        <v>7</v>
      </c>
      <c r="S894" s="12">
        <v>2</v>
      </c>
      <c r="T894" s="12">
        <v>2</v>
      </c>
      <c r="U894" s="12">
        <v>4</v>
      </c>
      <c r="V894" s="12">
        <v>4</v>
      </c>
      <c r="W894" s="12">
        <v>6</v>
      </c>
      <c r="X894" s="12">
        <v>6</v>
      </c>
      <c r="Y894" s="12">
        <v>1</v>
      </c>
      <c r="Z894" s="12">
        <v>22</v>
      </c>
      <c r="AA894" s="20">
        <v>21</v>
      </c>
      <c r="AB894" s="20">
        <v>0</v>
      </c>
      <c r="AC894" s="20">
        <v>0</v>
      </c>
      <c r="AD894" s="20">
        <v>2</v>
      </c>
      <c r="AE894" s="20">
        <v>2</v>
      </c>
      <c r="AF894" s="20">
        <v>3</v>
      </c>
      <c r="AG894" s="20">
        <v>3</v>
      </c>
      <c r="AH894" s="20">
        <v>4</v>
      </c>
      <c r="AI894" s="20">
        <v>4</v>
      </c>
      <c r="AJ894" s="20">
        <v>4</v>
      </c>
      <c r="AK894" s="20">
        <v>3</v>
      </c>
      <c r="AL894" s="20">
        <v>6</v>
      </c>
      <c r="AM894" s="20">
        <v>6</v>
      </c>
      <c r="AN894" s="20">
        <v>1</v>
      </c>
      <c r="AO894" s="20">
        <v>1</v>
      </c>
      <c r="AP894" s="20">
        <v>0</v>
      </c>
      <c r="AQ894" s="20">
        <v>0</v>
      </c>
      <c r="AR894" s="20">
        <v>2</v>
      </c>
      <c r="AS894" s="20">
        <v>2</v>
      </c>
    </row>
    <row r="895" spans="1:45" x14ac:dyDescent="0.2">
      <c r="A895" s="26"/>
      <c r="B895" s="13" t="s">
        <v>1448</v>
      </c>
      <c r="C895" s="9" t="s">
        <v>1546</v>
      </c>
      <c r="D895" s="12">
        <v>0</v>
      </c>
      <c r="E895" s="12">
        <v>1</v>
      </c>
      <c r="F895" s="12">
        <v>1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1</v>
      </c>
      <c r="T895" s="12">
        <v>1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13" t="s">
        <v>708</v>
      </c>
      <c r="C896" s="9" t="s">
        <v>1546</v>
      </c>
      <c r="D896" s="12">
        <v>3</v>
      </c>
      <c r="E896" s="12">
        <v>12</v>
      </c>
      <c r="F896" s="12">
        <v>12</v>
      </c>
      <c r="G896" s="12">
        <v>1</v>
      </c>
      <c r="H896" s="12">
        <v>1</v>
      </c>
      <c r="I896" s="12">
        <v>2</v>
      </c>
      <c r="J896" s="12">
        <v>2</v>
      </c>
      <c r="K896" s="12">
        <v>2</v>
      </c>
      <c r="L896" s="12">
        <v>2</v>
      </c>
      <c r="M896" s="12">
        <v>0</v>
      </c>
      <c r="N896" s="12">
        <v>0</v>
      </c>
      <c r="O896" s="12">
        <v>3</v>
      </c>
      <c r="P896" s="12">
        <v>3</v>
      </c>
      <c r="Q896" s="12">
        <v>1</v>
      </c>
      <c r="R896" s="12">
        <v>1</v>
      </c>
      <c r="S896" s="12">
        <v>3</v>
      </c>
      <c r="T896" s="12">
        <v>3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9</v>
      </c>
      <c r="AA896" s="20">
        <v>9</v>
      </c>
      <c r="AB896" s="20">
        <v>1</v>
      </c>
      <c r="AC896" s="20">
        <v>1</v>
      </c>
      <c r="AD896" s="20">
        <v>0</v>
      </c>
      <c r="AE896" s="20">
        <v>0</v>
      </c>
      <c r="AF896" s="20">
        <v>1</v>
      </c>
      <c r="AG896" s="20">
        <v>1</v>
      </c>
      <c r="AH896" s="20">
        <v>0</v>
      </c>
      <c r="AI896" s="20">
        <v>0</v>
      </c>
      <c r="AJ896" s="20">
        <v>3</v>
      </c>
      <c r="AK896" s="20">
        <v>3</v>
      </c>
      <c r="AL896" s="20">
        <v>1</v>
      </c>
      <c r="AM896" s="20">
        <v>1</v>
      </c>
      <c r="AN896" s="20">
        <v>3</v>
      </c>
      <c r="AO896" s="20">
        <v>3</v>
      </c>
      <c r="AP896" s="20">
        <v>0</v>
      </c>
      <c r="AQ896" s="20">
        <v>0</v>
      </c>
      <c r="AR896" s="20">
        <v>0</v>
      </c>
      <c r="AS896" s="20">
        <v>0</v>
      </c>
    </row>
    <row r="897" spans="1:45" x14ac:dyDescent="0.2">
      <c r="A897" s="26"/>
      <c r="B897" s="13" t="s">
        <v>1533</v>
      </c>
      <c r="C897" s="9" t="s">
        <v>598</v>
      </c>
      <c r="D897" s="12">
        <v>4</v>
      </c>
      <c r="E897" s="12">
        <v>48</v>
      </c>
      <c r="F897" s="12">
        <v>48</v>
      </c>
      <c r="G897" s="12">
        <v>1</v>
      </c>
      <c r="H897" s="12">
        <v>1</v>
      </c>
      <c r="I897" s="12">
        <v>2</v>
      </c>
      <c r="J897" s="12">
        <v>2</v>
      </c>
      <c r="K897" s="12">
        <v>1</v>
      </c>
      <c r="L897" s="12">
        <v>1</v>
      </c>
      <c r="M897" s="12">
        <v>2</v>
      </c>
      <c r="N897" s="12">
        <v>2</v>
      </c>
      <c r="O897" s="12">
        <v>6</v>
      </c>
      <c r="P897" s="12">
        <v>6</v>
      </c>
      <c r="Q897" s="12">
        <v>14</v>
      </c>
      <c r="R897" s="12">
        <v>14</v>
      </c>
      <c r="S897" s="12">
        <v>9</v>
      </c>
      <c r="T897" s="12">
        <v>9</v>
      </c>
      <c r="U897" s="12">
        <v>10</v>
      </c>
      <c r="V897" s="12">
        <v>10</v>
      </c>
      <c r="W897" s="12">
        <v>3</v>
      </c>
      <c r="X897" s="12">
        <v>3</v>
      </c>
      <c r="Y897" s="12">
        <v>0</v>
      </c>
      <c r="Z897" s="12">
        <v>38</v>
      </c>
      <c r="AA897" s="20">
        <v>38</v>
      </c>
      <c r="AB897" s="20">
        <v>1</v>
      </c>
      <c r="AC897" s="20">
        <v>1</v>
      </c>
      <c r="AD897" s="20">
        <v>2</v>
      </c>
      <c r="AE897" s="20">
        <v>2</v>
      </c>
      <c r="AF897" s="20">
        <v>1</v>
      </c>
      <c r="AG897" s="20">
        <v>1</v>
      </c>
      <c r="AH897" s="20">
        <v>2</v>
      </c>
      <c r="AI897" s="20">
        <v>2</v>
      </c>
      <c r="AJ897" s="20">
        <v>6</v>
      </c>
      <c r="AK897" s="20">
        <v>6</v>
      </c>
      <c r="AL897" s="20">
        <v>8</v>
      </c>
      <c r="AM897" s="20">
        <v>8</v>
      </c>
      <c r="AN897" s="20">
        <v>8</v>
      </c>
      <c r="AO897" s="20">
        <v>8</v>
      </c>
      <c r="AP897" s="20">
        <v>8</v>
      </c>
      <c r="AQ897" s="20">
        <v>8</v>
      </c>
      <c r="AR897" s="20">
        <v>2</v>
      </c>
      <c r="AS897" s="20">
        <v>2</v>
      </c>
    </row>
    <row r="898" spans="1:45" x14ac:dyDescent="0.2">
      <c r="A898" s="26"/>
      <c r="B898" s="13" t="s">
        <v>169</v>
      </c>
      <c r="C898" s="9" t="s">
        <v>1615</v>
      </c>
      <c r="D898" s="12">
        <v>7</v>
      </c>
      <c r="E898" s="12">
        <v>6</v>
      </c>
      <c r="F898" s="12">
        <v>1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1</v>
      </c>
      <c r="P898" s="12">
        <v>1</v>
      </c>
      <c r="Q898" s="12">
        <v>2</v>
      </c>
      <c r="R898" s="12">
        <v>0</v>
      </c>
      <c r="S898" s="12">
        <v>1</v>
      </c>
      <c r="T898" s="12">
        <v>0</v>
      </c>
      <c r="U898" s="12">
        <v>0</v>
      </c>
      <c r="V898" s="12">
        <v>0</v>
      </c>
      <c r="W898" s="12">
        <v>2</v>
      </c>
      <c r="X898" s="12">
        <v>0</v>
      </c>
      <c r="Y898" s="12">
        <v>1</v>
      </c>
      <c r="Z898" s="12">
        <v>4</v>
      </c>
      <c r="AA898" s="20">
        <v>1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1</v>
      </c>
      <c r="AK898" s="20">
        <v>1</v>
      </c>
      <c r="AL898" s="20">
        <v>1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2</v>
      </c>
      <c r="AS898" s="20">
        <v>0</v>
      </c>
    </row>
    <row r="899" spans="1:45" x14ac:dyDescent="0.2">
      <c r="A899" s="26"/>
      <c r="B899" s="13" t="s">
        <v>1908</v>
      </c>
      <c r="C899" s="9" t="s">
        <v>1615</v>
      </c>
      <c r="D899" s="12">
        <v>1</v>
      </c>
      <c r="E899" s="12">
        <v>1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1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1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1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</row>
    <row r="900" spans="1:45" x14ac:dyDescent="0.2">
      <c r="A900" s="26"/>
      <c r="B900" s="13" t="s">
        <v>80</v>
      </c>
      <c r="C900" s="9" t="s">
        <v>1235</v>
      </c>
      <c r="D900" s="12">
        <v>1</v>
      </c>
      <c r="E900" s="12">
        <v>2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1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1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1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1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x14ac:dyDescent="0.2">
      <c r="A901" s="26"/>
      <c r="B901" s="13" t="s">
        <v>1668</v>
      </c>
      <c r="C901" s="9" t="s">
        <v>1451</v>
      </c>
      <c r="D901" s="12">
        <v>0</v>
      </c>
      <c r="E901" s="12">
        <v>5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</v>
      </c>
      <c r="N901" s="12">
        <v>0</v>
      </c>
      <c r="O901" s="12">
        <v>0</v>
      </c>
      <c r="P901" s="12">
        <v>0</v>
      </c>
      <c r="Q901" s="12">
        <v>1</v>
      </c>
      <c r="R901" s="12">
        <v>0</v>
      </c>
      <c r="S901" s="12">
        <v>1</v>
      </c>
      <c r="T901" s="12">
        <v>0</v>
      </c>
      <c r="U901" s="12">
        <v>1</v>
      </c>
      <c r="V901" s="12">
        <v>0</v>
      </c>
      <c r="W901" s="12">
        <v>1</v>
      </c>
      <c r="X901" s="12">
        <v>0</v>
      </c>
      <c r="Y901" s="12">
        <v>0</v>
      </c>
      <c r="Z901" s="12">
        <v>3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1</v>
      </c>
      <c r="AM901" s="20">
        <v>0</v>
      </c>
      <c r="AN901" s="20">
        <v>1</v>
      </c>
      <c r="AO901" s="20">
        <v>0</v>
      </c>
      <c r="AP901" s="20">
        <v>1</v>
      </c>
      <c r="AQ901" s="20">
        <v>0</v>
      </c>
      <c r="AR901" s="20">
        <v>0</v>
      </c>
      <c r="AS901" s="20">
        <v>0</v>
      </c>
    </row>
    <row r="902" spans="1:45" x14ac:dyDescent="0.2">
      <c r="A902" s="26"/>
      <c r="B902" s="13" t="s">
        <v>1792</v>
      </c>
      <c r="C902" s="9" t="s">
        <v>1451</v>
      </c>
      <c r="D902" s="12">
        <v>4</v>
      </c>
      <c r="E902" s="12">
        <v>10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3</v>
      </c>
      <c r="N902" s="12">
        <v>0</v>
      </c>
      <c r="O902" s="12">
        <v>1</v>
      </c>
      <c r="P902" s="12">
        <v>0</v>
      </c>
      <c r="Q902" s="12">
        <v>4</v>
      </c>
      <c r="R902" s="12">
        <v>0</v>
      </c>
      <c r="S902" s="12">
        <v>1</v>
      </c>
      <c r="T902" s="12">
        <v>0</v>
      </c>
      <c r="U902" s="12">
        <v>1</v>
      </c>
      <c r="V902" s="12">
        <v>0</v>
      </c>
      <c r="W902" s="12">
        <v>0</v>
      </c>
      <c r="X902" s="12">
        <v>0</v>
      </c>
      <c r="Y902" s="12">
        <v>1</v>
      </c>
      <c r="Z902" s="12">
        <v>6</v>
      </c>
      <c r="AA902" s="20">
        <v>0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1</v>
      </c>
      <c r="AI902" s="20">
        <v>0</v>
      </c>
      <c r="AJ902" s="20">
        <v>1</v>
      </c>
      <c r="AK902" s="20">
        <v>0</v>
      </c>
      <c r="AL902" s="20">
        <v>3</v>
      </c>
      <c r="AM902" s="20">
        <v>0</v>
      </c>
      <c r="AN902" s="20">
        <v>0</v>
      </c>
      <c r="AO902" s="20">
        <v>0</v>
      </c>
      <c r="AP902" s="20">
        <v>1</v>
      </c>
      <c r="AQ902" s="20">
        <v>0</v>
      </c>
      <c r="AR902" s="20">
        <v>0</v>
      </c>
      <c r="AS902" s="20">
        <v>0</v>
      </c>
    </row>
    <row r="903" spans="1:45" x14ac:dyDescent="0.2">
      <c r="A903" s="26"/>
      <c r="B903" s="13" t="s">
        <v>1854</v>
      </c>
      <c r="C903" s="9" t="s">
        <v>1451</v>
      </c>
      <c r="D903" s="12">
        <v>0</v>
      </c>
      <c r="E903" s="12">
        <v>4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3</v>
      </c>
      <c r="P903" s="12">
        <v>0</v>
      </c>
      <c r="Q903" s="12">
        <v>0</v>
      </c>
      <c r="R903" s="12">
        <v>0</v>
      </c>
      <c r="S903" s="12">
        <v>1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x14ac:dyDescent="0.2">
      <c r="A904" s="26"/>
      <c r="B904" s="13" t="s">
        <v>1970</v>
      </c>
      <c r="C904" s="9" t="s">
        <v>171</v>
      </c>
      <c r="D904" s="12">
        <v>0</v>
      </c>
      <c r="E904" s="12">
        <v>2</v>
      </c>
      <c r="F904" s="12">
        <v>1</v>
      </c>
      <c r="G904" s="12">
        <v>0</v>
      </c>
      <c r="H904" s="12">
        <v>0</v>
      </c>
      <c r="I904" s="12">
        <v>0</v>
      </c>
      <c r="J904" s="12">
        <v>0</v>
      </c>
      <c r="K904" s="12">
        <v>1</v>
      </c>
      <c r="L904" s="12">
        <v>1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1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x14ac:dyDescent="0.2">
      <c r="A905" s="26"/>
      <c r="B905" s="13" t="s">
        <v>1025</v>
      </c>
      <c r="C905" s="9" t="s">
        <v>171</v>
      </c>
      <c r="D905" s="12">
        <v>0</v>
      </c>
      <c r="E905" s="12">
        <v>12</v>
      </c>
      <c r="F905" s="12">
        <v>2</v>
      </c>
      <c r="G905" s="12">
        <v>0</v>
      </c>
      <c r="H905" s="12">
        <v>0</v>
      </c>
      <c r="I905" s="12">
        <v>1</v>
      </c>
      <c r="J905" s="12">
        <v>0</v>
      </c>
      <c r="K905" s="12">
        <v>6</v>
      </c>
      <c r="L905" s="12">
        <v>2</v>
      </c>
      <c r="M905" s="12">
        <v>1</v>
      </c>
      <c r="N905" s="12">
        <v>0</v>
      </c>
      <c r="O905" s="12">
        <v>2</v>
      </c>
      <c r="P905" s="12">
        <v>0</v>
      </c>
      <c r="Q905" s="12">
        <v>1</v>
      </c>
      <c r="R905" s="12">
        <v>0</v>
      </c>
      <c r="S905" s="12">
        <v>1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3</v>
      </c>
      <c r="AA905" s="20">
        <v>2</v>
      </c>
      <c r="AB905" s="20">
        <v>0</v>
      </c>
      <c r="AC905" s="20">
        <v>0</v>
      </c>
      <c r="AD905" s="20">
        <v>0</v>
      </c>
      <c r="AE905" s="20">
        <v>0</v>
      </c>
      <c r="AF905" s="20">
        <v>2</v>
      </c>
      <c r="AG905" s="20">
        <v>2</v>
      </c>
      <c r="AH905" s="20">
        <v>1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45" x14ac:dyDescent="0.2">
      <c r="A906" s="26"/>
      <c r="B906" s="13" t="s">
        <v>1389</v>
      </c>
      <c r="C906" s="9" t="s">
        <v>171</v>
      </c>
      <c r="D906" s="12">
        <v>3</v>
      </c>
      <c r="E906" s="12">
        <v>18</v>
      </c>
      <c r="F906" s="12">
        <v>14</v>
      </c>
      <c r="G906" s="12">
        <v>0</v>
      </c>
      <c r="H906" s="12">
        <v>0</v>
      </c>
      <c r="I906" s="12">
        <v>2</v>
      </c>
      <c r="J906" s="12">
        <v>2</v>
      </c>
      <c r="K906" s="12">
        <v>3</v>
      </c>
      <c r="L906" s="12">
        <v>2</v>
      </c>
      <c r="M906" s="12">
        <v>4</v>
      </c>
      <c r="N906" s="12">
        <v>2</v>
      </c>
      <c r="O906" s="12">
        <v>6</v>
      </c>
      <c r="P906" s="12">
        <v>5</v>
      </c>
      <c r="Q906" s="12">
        <v>3</v>
      </c>
      <c r="R906" s="12">
        <v>3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1</v>
      </c>
      <c r="Z906" s="12">
        <v>6</v>
      </c>
      <c r="AA906" s="20">
        <v>4</v>
      </c>
      <c r="AB906" s="20">
        <v>0</v>
      </c>
      <c r="AC906" s="20">
        <v>0</v>
      </c>
      <c r="AD906" s="20">
        <v>1</v>
      </c>
      <c r="AE906" s="20">
        <v>1</v>
      </c>
      <c r="AF906" s="20">
        <v>1</v>
      </c>
      <c r="AG906" s="20">
        <v>0</v>
      </c>
      <c r="AH906" s="20">
        <v>1</v>
      </c>
      <c r="AI906" s="20">
        <v>1</v>
      </c>
      <c r="AJ906" s="20">
        <v>2</v>
      </c>
      <c r="AK906" s="20">
        <v>2</v>
      </c>
      <c r="AL906" s="20">
        <v>1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x14ac:dyDescent="0.2">
      <c r="A907" s="26"/>
      <c r="B907" s="13" t="s">
        <v>1424</v>
      </c>
      <c r="C907" s="9" t="s">
        <v>171</v>
      </c>
      <c r="D907" s="12">
        <v>0</v>
      </c>
      <c r="E907" s="12">
        <v>1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1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x14ac:dyDescent="0.2">
      <c r="A908" s="26"/>
      <c r="B908" s="13" t="s">
        <v>731</v>
      </c>
      <c r="C908" s="9" t="s">
        <v>171</v>
      </c>
      <c r="D908" s="12">
        <v>1</v>
      </c>
      <c r="E908" s="12">
        <v>4</v>
      </c>
      <c r="F908" s="12">
        <v>1</v>
      </c>
      <c r="G908" s="12">
        <v>0</v>
      </c>
      <c r="H908" s="12">
        <v>0</v>
      </c>
      <c r="I908" s="12">
        <v>2</v>
      </c>
      <c r="J908" s="12">
        <v>1</v>
      </c>
      <c r="K908" s="12">
        <v>0</v>
      </c>
      <c r="L908" s="12">
        <v>0</v>
      </c>
      <c r="M908" s="12">
        <v>2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3</v>
      </c>
      <c r="AA908" s="20">
        <v>1</v>
      </c>
      <c r="AB908" s="20">
        <v>0</v>
      </c>
      <c r="AC908" s="20">
        <v>0</v>
      </c>
      <c r="AD908" s="20">
        <v>2</v>
      </c>
      <c r="AE908" s="20">
        <v>1</v>
      </c>
      <c r="AF908" s="20">
        <v>0</v>
      </c>
      <c r="AG908" s="20">
        <v>0</v>
      </c>
      <c r="AH908" s="20">
        <v>1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x14ac:dyDescent="0.2">
      <c r="A909" s="26"/>
      <c r="B909" s="13" t="s">
        <v>1715</v>
      </c>
      <c r="C909" s="9" t="s">
        <v>171</v>
      </c>
      <c r="D909" s="12">
        <v>0</v>
      </c>
      <c r="E909" s="12">
        <v>1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1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1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x14ac:dyDescent="0.2">
      <c r="A910" s="26"/>
      <c r="B910" s="13" t="s">
        <v>1983</v>
      </c>
      <c r="C910" s="9" t="s">
        <v>171</v>
      </c>
      <c r="D910" s="12">
        <v>0</v>
      </c>
      <c r="E910" s="12">
        <v>1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1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1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1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x14ac:dyDescent="0.2">
      <c r="A911" s="26"/>
      <c r="B911" s="13" t="s">
        <v>1101</v>
      </c>
      <c r="C911" s="9" t="s">
        <v>171</v>
      </c>
      <c r="D911" s="12">
        <v>0</v>
      </c>
      <c r="E911" s="12">
        <v>1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x14ac:dyDescent="0.2">
      <c r="A912" s="26"/>
      <c r="B912" s="13" t="s">
        <v>1464</v>
      </c>
      <c r="C912" s="9" t="s">
        <v>171</v>
      </c>
      <c r="D912" s="12">
        <v>0</v>
      </c>
      <c r="E912" s="12">
        <v>3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3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2</v>
      </c>
      <c r="AA912" s="20">
        <v>0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2</v>
      </c>
      <c r="AM912" s="20">
        <v>0</v>
      </c>
      <c r="AN912" s="20">
        <v>0</v>
      </c>
      <c r="AO912" s="20">
        <v>0</v>
      </c>
      <c r="AP912" s="20">
        <v>0</v>
      </c>
      <c r="AQ912" s="20">
        <v>0</v>
      </c>
      <c r="AR912" s="20">
        <v>0</v>
      </c>
      <c r="AS912" s="20">
        <v>0</v>
      </c>
    </row>
    <row r="913" spans="1:45" x14ac:dyDescent="0.2">
      <c r="A913" s="26"/>
      <c r="B913" s="13" t="s">
        <v>438</v>
      </c>
      <c r="C913" s="9" t="s">
        <v>171</v>
      </c>
      <c r="D913" s="12">
        <v>0</v>
      </c>
      <c r="E913" s="12">
        <v>1</v>
      </c>
      <c r="F913" s="12">
        <v>1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1</v>
      </c>
      <c r="R913" s="12">
        <v>1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1</v>
      </c>
      <c r="AA913" s="20">
        <v>1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1</v>
      </c>
      <c r="AM913" s="20">
        <v>1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x14ac:dyDescent="0.2">
      <c r="A914" s="26"/>
      <c r="B914" s="13" t="s">
        <v>518</v>
      </c>
      <c r="C914" s="9" t="s">
        <v>1126</v>
      </c>
      <c r="D914" s="12">
        <v>4</v>
      </c>
      <c r="E914" s="12">
        <v>3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2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1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1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1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x14ac:dyDescent="0.2">
      <c r="A915" s="26"/>
      <c r="B915" s="13" t="s">
        <v>780</v>
      </c>
      <c r="C915" s="9" t="s">
        <v>1126</v>
      </c>
      <c r="D915" s="12">
        <v>0</v>
      </c>
      <c r="E915" s="12">
        <v>8</v>
      </c>
      <c r="F915" s="12">
        <v>1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1</v>
      </c>
      <c r="P915" s="12">
        <v>0</v>
      </c>
      <c r="Q915" s="12">
        <v>3</v>
      </c>
      <c r="R915" s="12">
        <v>0</v>
      </c>
      <c r="S915" s="12">
        <v>1</v>
      </c>
      <c r="T915" s="12">
        <v>0</v>
      </c>
      <c r="U915" s="12">
        <v>1</v>
      </c>
      <c r="V915" s="12">
        <v>0</v>
      </c>
      <c r="W915" s="12">
        <v>2</v>
      </c>
      <c r="X915" s="12">
        <v>1</v>
      </c>
      <c r="Y915" s="12">
        <v>0</v>
      </c>
      <c r="Z915" s="12">
        <v>4</v>
      </c>
      <c r="AA915" s="20">
        <v>1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1</v>
      </c>
      <c r="AM915" s="20">
        <v>0</v>
      </c>
      <c r="AN915" s="20">
        <v>1</v>
      </c>
      <c r="AO915" s="20">
        <v>0</v>
      </c>
      <c r="AP915" s="20">
        <v>0</v>
      </c>
      <c r="AQ915" s="20">
        <v>0</v>
      </c>
      <c r="AR915" s="20">
        <v>2</v>
      </c>
      <c r="AS915" s="20">
        <v>1</v>
      </c>
    </row>
    <row r="916" spans="1:45" x14ac:dyDescent="0.2">
      <c r="A916" s="26"/>
      <c r="B916" s="13" t="s">
        <v>1803</v>
      </c>
      <c r="C916" s="9" t="s">
        <v>1126</v>
      </c>
      <c r="D916" s="12">
        <v>0</v>
      </c>
      <c r="E916" s="12">
        <v>28</v>
      </c>
      <c r="F916" s="12">
        <v>9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6</v>
      </c>
      <c r="N916" s="12">
        <v>1</v>
      </c>
      <c r="O916" s="12">
        <v>1</v>
      </c>
      <c r="P916" s="12">
        <v>0</v>
      </c>
      <c r="Q916" s="12">
        <v>6</v>
      </c>
      <c r="R916" s="12">
        <v>1</v>
      </c>
      <c r="S916" s="12">
        <v>5</v>
      </c>
      <c r="T916" s="12">
        <v>1</v>
      </c>
      <c r="U916" s="12">
        <v>3</v>
      </c>
      <c r="V916" s="12">
        <v>2</v>
      </c>
      <c r="W916" s="12">
        <v>7</v>
      </c>
      <c r="X916" s="12">
        <v>4</v>
      </c>
      <c r="Y916" s="12">
        <v>0</v>
      </c>
      <c r="Z916" s="12">
        <v>18</v>
      </c>
      <c r="AA916" s="20">
        <v>6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2</v>
      </c>
      <c r="AI916" s="20">
        <v>0</v>
      </c>
      <c r="AJ916" s="20">
        <v>1</v>
      </c>
      <c r="AK916" s="20">
        <v>0</v>
      </c>
      <c r="AL916" s="20">
        <v>3</v>
      </c>
      <c r="AM916" s="20">
        <v>0</v>
      </c>
      <c r="AN916" s="20">
        <v>5</v>
      </c>
      <c r="AO916" s="20">
        <v>1</v>
      </c>
      <c r="AP916" s="20">
        <v>2</v>
      </c>
      <c r="AQ916" s="20">
        <v>2</v>
      </c>
      <c r="AR916" s="20">
        <v>5</v>
      </c>
      <c r="AS916" s="20">
        <v>3</v>
      </c>
    </row>
    <row r="917" spans="1:45" x14ac:dyDescent="0.2">
      <c r="A917" s="26"/>
      <c r="B917" s="13" t="s">
        <v>331</v>
      </c>
      <c r="C917" s="9" t="s">
        <v>1126</v>
      </c>
      <c r="D917" s="12">
        <v>0</v>
      </c>
      <c r="E917" s="12">
        <v>3</v>
      </c>
      <c r="F917" s="12">
        <v>1</v>
      </c>
      <c r="G917" s="12">
        <v>0</v>
      </c>
      <c r="H917" s="12">
        <v>0</v>
      </c>
      <c r="I917" s="12">
        <v>1</v>
      </c>
      <c r="J917" s="12">
        <v>0</v>
      </c>
      <c r="K917" s="12">
        <v>1</v>
      </c>
      <c r="L917" s="12">
        <v>1</v>
      </c>
      <c r="M917" s="12">
        <v>1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0</v>
      </c>
      <c r="AS917" s="20">
        <v>0</v>
      </c>
    </row>
    <row r="918" spans="1:45" x14ac:dyDescent="0.2">
      <c r="A918" s="26"/>
      <c r="B918" s="13" t="s">
        <v>887</v>
      </c>
      <c r="C918" s="9" t="s">
        <v>1126</v>
      </c>
      <c r="D918" s="12">
        <v>2</v>
      </c>
      <c r="E918" s="12">
        <v>6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1</v>
      </c>
      <c r="P918" s="12">
        <v>0</v>
      </c>
      <c r="Q918" s="12">
        <v>1</v>
      </c>
      <c r="R918" s="12">
        <v>0</v>
      </c>
      <c r="S918" s="12">
        <v>1</v>
      </c>
      <c r="T918" s="12">
        <v>0</v>
      </c>
      <c r="U918" s="12">
        <v>1</v>
      </c>
      <c r="V918" s="12">
        <v>0</v>
      </c>
      <c r="W918" s="12">
        <v>2</v>
      </c>
      <c r="X918" s="12">
        <v>0</v>
      </c>
      <c r="Y918" s="12">
        <v>0</v>
      </c>
      <c r="Z918" s="12">
        <v>6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1</v>
      </c>
      <c r="AK918" s="20">
        <v>0</v>
      </c>
      <c r="AL918" s="20">
        <v>1</v>
      </c>
      <c r="AM918" s="20">
        <v>0</v>
      </c>
      <c r="AN918" s="20">
        <v>1</v>
      </c>
      <c r="AO918" s="20">
        <v>0</v>
      </c>
      <c r="AP918" s="20">
        <v>1</v>
      </c>
      <c r="AQ918" s="20">
        <v>0</v>
      </c>
      <c r="AR918" s="20">
        <v>2</v>
      </c>
      <c r="AS918" s="20">
        <v>0</v>
      </c>
    </row>
    <row r="919" spans="1:45" x14ac:dyDescent="0.2">
      <c r="A919" s="26"/>
      <c r="B919" s="13" t="s">
        <v>1703</v>
      </c>
      <c r="C919" s="9" t="s">
        <v>1126</v>
      </c>
      <c r="D919" s="12">
        <v>78</v>
      </c>
      <c r="E919" s="12">
        <v>457</v>
      </c>
      <c r="F919" s="12">
        <v>54</v>
      </c>
      <c r="G919" s="12">
        <v>0</v>
      </c>
      <c r="H919" s="12">
        <v>0</v>
      </c>
      <c r="I919" s="12">
        <v>14</v>
      </c>
      <c r="J919" s="12">
        <v>1</v>
      </c>
      <c r="K919" s="12">
        <v>23</v>
      </c>
      <c r="L919" s="12">
        <v>0</v>
      </c>
      <c r="M919" s="12">
        <v>39</v>
      </c>
      <c r="N919" s="12">
        <v>2</v>
      </c>
      <c r="O919" s="12">
        <v>39</v>
      </c>
      <c r="P919" s="12">
        <v>4</v>
      </c>
      <c r="Q919" s="12">
        <v>80</v>
      </c>
      <c r="R919" s="12">
        <v>10</v>
      </c>
      <c r="S919" s="12">
        <v>77</v>
      </c>
      <c r="T919" s="12">
        <v>10</v>
      </c>
      <c r="U919" s="12">
        <v>88</v>
      </c>
      <c r="V919" s="12">
        <v>12</v>
      </c>
      <c r="W919" s="12">
        <v>97</v>
      </c>
      <c r="X919" s="12">
        <v>15</v>
      </c>
      <c r="Y919" s="12">
        <v>6</v>
      </c>
      <c r="Z919" s="12">
        <v>246</v>
      </c>
      <c r="AA919" s="20">
        <v>35</v>
      </c>
      <c r="AB919" s="20">
        <v>0</v>
      </c>
      <c r="AC919" s="20">
        <v>0</v>
      </c>
      <c r="AD919" s="20">
        <v>4</v>
      </c>
      <c r="AE919" s="20">
        <v>0</v>
      </c>
      <c r="AF919" s="20">
        <v>16</v>
      </c>
      <c r="AG919" s="20">
        <v>0</v>
      </c>
      <c r="AH919" s="20">
        <v>17</v>
      </c>
      <c r="AI919" s="20">
        <v>2</v>
      </c>
      <c r="AJ919" s="20">
        <v>23</v>
      </c>
      <c r="AK919" s="20">
        <v>4</v>
      </c>
      <c r="AL919" s="20">
        <v>39</v>
      </c>
      <c r="AM919" s="20">
        <v>6</v>
      </c>
      <c r="AN919" s="20">
        <v>37</v>
      </c>
      <c r="AO919" s="20">
        <v>6</v>
      </c>
      <c r="AP919" s="20">
        <v>51</v>
      </c>
      <c r="AQ919" s="20">
        <v>7</v>
      </c>
      <c r="AR919" s="20">
        <v>59</v>
      </c>
      <c r="AS919" s="20">
        <v>10</v>
      </c>
    </row>
    <row r="920" spans="1:45" x14ac:dyDescent="0.2">
      <c r="A920" s="26"/>
      <c r="B920" s="13" t="s">
        <v>1835</v>
      </c>
      <c r="C920" s="9" t="s">
        <v>1126</v>
      </c>
      <c r="D920" s="12">
        <v>0</v>
      </c>
      <c r="E920" s="12">
        <v>110</v>
      </c>
      <c r="F920" s="12">
        <v>7</v>
      </c>
      <c r="G920" s="12">
        <v>0</v>
      </c>
      <c r="H920" s="12">
        <v>0</v>
      </c>
      <c r="I920" s="12">
        <v>19</v>
      </c>
      <c r="J920" s="12">
        <v>1</v>
      </c>
      <c r="K920" s="12">
        <v>18</v>
      </c>
      <c r="L920" s="12">
        <v>0</v>
      </c>
      <c r="M920" s="12">
        <v>20</v>
      </c>
      <c r="N920" s="12">
        <v>1</v>
      </c>
      <c r="O920" s="12">
        <v>8</v>
      </c>
      <c r="P920" s="12">
        <v>1</v>
      </c>
      <c r="Q920" s="12">
        <v>17</v>
      </c>
      <c r="R920" s="12">
        <v>1</v>
      </c>
      <c r="S920" s="12">
        <v>14</v>
      </c>
      <c r="T920" s="12">
        <v>2</v>
      </c>
      <c r="U920" s="12">
        <v>8</v>
      </c>
      <c r="V920" s="12">
        <v>1</v>
      </c>
      <c r="W920" s="12">
        <v>6</v>
      </c>
      <c r="X920" s="12">
        <v>0</v>
      </c>
      <c r="Y920" s="12">
        <v>0</v>
      </c>
      <c r="Z920" s="12">
        <v>34</v>
      </c>
      <c r="AA920" s="20">
        <v>2</v>
      </c>
      <c r="AB920" s="20">
        <v>0</v>
      </c>
      <c r="AC920" s="20">
        <v>0</v>
      </c>
      <c r="AD920" s="20">
        <v>4</v>
      </c>
      <c r="AE920" s="20">
        <v>0</v>
      </c>
      <c r="AF920" s="20">
        <v>6</v>
      </c>
      <c r="AG920" s="20">
        <v>0</v>
      </c>
      <c r="AH920" s="20">
        <v>4</v>
      </c>
      <c r="AI920" s="20">
        <v>1</v>
      </c>
      <c r="AJ920" s="20">
        <v>0</v>
      </c>
      <c r="AK920" s="20">
        <v>0</v>
      </c>
      <c r="AL920" s="20">
        <v>4</v>
      </c>
      <c r="AM920" s="20">
        <v>0</v>
      </c>
      <c r="AN920" s="20">
        <v>11</v>
      </c>
      <c r="AO920" s="20">
        <v>0</v>
      </c>
      <c r="AP920" s="20">
        <v>2</v>
      </c>
      <c r="AQ920" s="20">
        <v>1</v>
      </c>
      <c r="AR920" s="20">
        <v>3</v>
      </c>
      <c r="AS920" s="20">
        <v>0</v>
      </c>
    </row>
    <row r="921" spans="1:45" x14ac:dyDescent="0.2">
      <c r="A921" s="26"/>
      <c r="B921" s="13" t="s">
        <v>151</v>
      </c>
      <c r="C921" s="9" t="s">
        <v>1126</v>
      </c>
      <c r="D921" s="12">
        <v>0</v>
      </c>
      <c r="E921" s="12">
        <v>16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</v>
      </c>
      <c r="N921" s="12">
        <v>0</v>
      </c>
      <c r="O921" s="12">
        <v>3</v>
      </c>
      <c r="P921" s="12">
        <v>0</v>
      </c>
      <c r="Q921" s="12">
        <v>4</v>
      </c>
      <c r="R921" s="12">
        <v>0</v>
      </c>
      <c r="S921" s="12">
        <v>2</v>
      </c>
      <c r="T921" s="12">
        <v>0</v>
      </c>
      <c r="U921" s="12">
        <v>1</v>
      </c>
      <c r="V921" s="12">
        <v>0</v>
      </c>
      <c r="W921" s="12">
        <v>5</v>
      </c>
      <c r="X921" s="12">
        <v>0</v>
      </c>
      <c r="Y921" s="12">
        <v>0</v>
      </c>
      <c r="Z921" s="12">
        <v>12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1</v>
      </c>
      <c r="AI921" s="20">
        <v>0</v>
      </c>
      <c r="AJ921" s="20">
        <v>2</v>
      </c>
      <c r="AK921" s="20">
        <v>0</v>
      </c>
      <c r="AL921" s="20">
        <v>3</v>
      </c>
      <c r="AM921" s="20">
        <v>0</v>
      </c>
      <c r="AN921" s="20">
        <v>1</v>
      </c>
      <c r="AO921" s="20">
        <v>0</v>
      </c>
      <c r="AP921" s="20">
        <v>1</v>
      </c>
      <c r="AQ921" s="20">
        <v>0</v>
      </c>
      <c r="AR921" s="20">
        <v>4</v>
      </c>
      <c r="AS921" s="20">
        <v>0</v>
      </c>
    </row>
    <row r="922" spans="1:45" x14ac:dyDescent="0.2">
      <c r="A922" s="26"/>
      <c r="B922" s="13" t="s">
        <v>1617</v>
      </c>
      <c r="C922" s="9" t="s">
        <v>398</v>
      </c>
      <c r="D922" s="12">
        <v>0</v>
      </c>
      <c r="E922" s="12">
        <v>1</v>
      </c>
      <c r="F922" s="12">
        <v>1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1</v>
      </c>
      <c r="R922" s="12">
        <v>1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20">
        <v>0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x14ac:dyDescent="0.2">
      <c r="A923" s="26"/>
      <c r="B923" s="13" t="s">
        <v>1270</v>
      </c>
      <c r="C923" s="9" t="s">
        <v>160</v>
      </c>
      <c r="D923" s="12">
        <v>0</v>
      </c>
      <c r="E923" s="12">
        <v>2</v>
      </c>
      <c r="F923" s="12">
        <v>2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1</v>
      </c>
      <c r="P923" s="12">
        <v>1</v>
      </c>
      <c r="Q923" s="12">
        <v>0</v>
      </c>
      <c r="R923" s="12">
        <v>0</v>
      </c>
      <c r="S923" s="12">
        <v>1</v>
      </c>
      <c r="T923" s="12">
        <v>1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2</v>
      </c>
      <c r="AA923" s="20">
        <v>2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1</v>
      </c>
      <c r="AK923" s="20">
        <v>1</v>
      </c>
      <c r="AL923" s="20">
        <v>0</v>
      </c>
      <c r="AM923" s="20">
        <v>0</v>
      </c>
      <c r="AN923" s="20">
        <v>1</v>
      </c>
      <c r="AO923" s="20">
        <v>1</v>
      </c>
      <c r="AP923" s="20">
        <v>0</v>
      </c>
      <c r="AQ923" s="20">
        <v>0</v>
      </c>
      <c r="AR923" s="20">
        <v>0</v>
      </c>
      <c r="AS923" s="20">
        <v>0</v>
      </c>
    </row>
    <row r="924" spans="1:45" x14ac:dyDescent="0.2">
      <c r="A924" s="26"/>
      <c r="B924" s="13" t="s">
        <v>1839</v>
      </c>
      <c r="C924" s="9" t="s">
        <v>160</v>
      </c>
      <c r="D924" s="12">
        <v>38</v>
      </c>
      <c r="E924" s="12">
        <v>243</v>
      </c>
      <c r="F924" s="12">
        <v>221</v>
      </c>
      <c r="G924" s="12">
        <v>4</v>
      </c>
      <c r="H924" s="12">
        <v>4</v>
      </c>
      <c r="I924" s="12">
        <v>28</v>
      </c>
      <c r="J924" s="12">
        <v>23</v>
      </c>
      <c r="K924" s="12">
        <v>31</v>
      </c>
      <c r="L924" s="12">
        <v>29</v>
      </c>
      <c r="M924" s="12">
        <v>45</v>
      </c>
      <c r="N924" s="12">
        <v>36</v>
      </c>
      <c r="O924" s="12">
        <v>39</v>
      </c>
      <c r="P924" s="12">
        <v>37</v>
      </c>
      <c r="Q924" s="12">
        <v>26</v>
      </c>
      <c r="R924" s="12">
        <v>24</v>
      </c>
      <c r="S924" s="12">
        <v>31</v>
      </c>
      <c r="T924" s="12">
        <v>30</v>
      </c>
      <c r="U924" s="12">
        <v>19</v>
      </c>
      <c r="V924" s="12">
        <v>19</v>
      </c>
      <c r="W924" s="12">
        <v>20</v>
      </c>
      <c r="X924" s="12">
        <v>19</v>
      </c>
      <c r="Y924" s="12">
        <v>2</v>
      </c>
      <c r="Z924" s="12">
        <v>153</v>
      </c>
      <c r="AA924" s="20">
        <v>140</v>
      </c>
      <c r="AB924" s="20">
        <v>3</v>
      </c>
      <c r="AC924" s="20">
        <v>3</v>
      </c>
      <c r="AD924" s="20">
        <v>15</v>
      </c>
      <c r="AE924" s="20">
        <v>12</v>
      </c>
      <c r="AF924" s="20">
        <v>23</v>
      </c>
      <c r="AG924" s="20">
        <v>22</v>
      </c>
      <c r="AH924" s="20">
        <v>22</v>
      </c>
      <c r="AI924" s="20">
        <v>18</v>
      </c>
      <c r="AJ924" s="20">
        <v>26</v>
      </c>
      <c r="AK924" s="20">
        <v>24</v>
      </c>
      <c r="AL924" s="20">
        <v>18</v>
      </c>
      <c r="AM924" s="20">
        <v>17</v>
      </c>
      <c r="AN924" s="20">
        <v>23</v>
      </c>
      <c r="AO924" s="20">
        <v>22</v>
      </c>
      <c r="AP924" s="20">
        <v>10</v>
      </c>
      <c r="AQ924" s="20">
        <v>10</v>
      </c>
      <c r="AR924" s="20">
        <v>13</v>
      </c>
      <c r="AS924" s="20">
        <v>12</v>
      </c>
    </row>
    <row r="925" spans="1:45" x14ac:dyDescent="0.2">
      <c r="A925" s="26"/>
      <c r="B925" s="13" t="s">
        <v>878</v>
      </c>
      <c r="C925" s="9" t="s">
        <v>160</v>
      </c>
      <c r="D925" s="12">
        <v>4</v>
      </c>
      <c r="E925" s="12">
        <v>36</v>
      </c>
      <c r="F925" s="12">
        <v>13</v>
      </c>
      <c r="G925" s="12">
        <v>0</v>
      </c>
      <c r="H925" s="12">
        <v>0</v>
      </c>
      <c r="I925" s="12">
        <v>0</v>
      </c>
      <c r="J925" s="12">
        <v>0</v>
      </c>
      <c r="K925" s="12">
        <v>6</v>
      </c>
      <c r="L925" s="12">
        <v>3</v>
      </c>
      <c r="M925" s="12">
        <v>5</v>
      </c>
      <c r="N925" s="12">
        <v>0</v>
      </c>
      <c r="O925" s="12">
        <v>4</v>
      </c>
      <c r="P925" s="12">
        <v>0</v>
      </c>
      <c r="Q925" s="12">
        <v>6</v>
      </c>
      <c r="R925" s="12">
        <v>2</v>
      </c>
      <c r="S925" s="12">
        <v>6</v>
      </c>
      <c r="T925" s="12">
        <v>4</v>
      </c>
      <c r="U925" s="12">
        <v>3</v>
      </c>
      <c r="V925" s="12">
        <v>1</v>
      </c>
      <c r="W925" s="12">
        <v>6</v>
      </c>
      <c r="X925" s="12">
        <v>3</v>
      </c>
      <c r="Y925" s="12">
        <v>0</v>
      </c>
      <c r="Z925" s="12">
        <v>28</v>
      </c>
      <c r="AA925" s="20">
        <v>8</v>
      </c>
      <c r="AB925" s="20">
        <v>0</v>
      </c>
      <c r="AC925" s="20">
        <v>0</v>
      </c>
      <c r="AD925" s="20">
        <v>0</v>
      </c>
      <c r="AE925" s="20">
        <v>0</v>
      </c>
      <c r="AF925" s="20">
        <v>5</v>
      </c>
      <c r="AG925" s="20">
        <v>3</v>
      </c>
      <c r="AH925" s="20">
        <v>5</v>
      </c>
      <c r="AI925" s="20">
        <v>0</v>
      </c>
      <c r="AJ925" s="20">
        <v>3</v>
      </c>
      <c r="AK925" s="20">
        <v>0</v>
      </c>
      <c r="AL925" s="20">
        <v>4</v>
      </c>
      <c r="AM925" s="20">
        <v>1</v>
      </c>
      <c r="AN925" s="20">
        <v>5</v>
      </c>
      <c r="AO925" s="20">
        <v>3</v>
      </c>
      <c r="AP925" s="20">
        <v>2</v>
      </c>
      <c r="AQ925" s="20">
        <v>0</v>
      </c>
      <c r="AR925" s="20">
        <v>4</v>
      </c>
      <c r="AS925" s="20">
        <v>1</v>
      </c>
    </row>
    <row r="926" spans="1:45" x14ac:dyDescent="0.2">
      <c r="A926" s="26"/>
      <c r="B926" s="13" t="s">
        <v>1348</v>
      </c>
      <c r="C926" s="9" t="s">
        <v>160</v>
      </c>
      <c r="D926" s="12">
        <v>39</v>
      </c>
      <c r="E926" s="12">
        <v>505</v>
      </c>
      <c r="F926" s="12">
        <v>419</v>
      </c>
      <c r="G926" s="12">
        <v>0</v>
      </c>
      <c r="H926" s="12">
        <v>0</v>
      </c>
      <c r="I926" s="12">
        <v>17</v>
      </c>
      <c r="J926" s="12">
        <v>11</v>
      </c>
      <c r="K926" s="12">
        <v>43</v>
      </c>
      <c r="L926" s="12">
        <v>25</v>
      </c>
      <c r="M926" s="12">
        <v>81</v>
      </c>
      <c r="N926" s="12">
        <v>66</v>
      </c>
      <c r="O926" s="12">
        <v>80</v>
      </c>
      <c r="P926" s="12">
        <v>72</v>
      </c>
      <c r="Q926" s="12">
        <v>78</v>
      </c>
      <c r="R926" s="12">
        <v>65</v>
      </c>
      <c r="S926" s="12">
        <v>53</v>
      </c>
      <c r="T926" s="12">
        <v>45</v>
      </c>
      <c r="U926" s="12">
        <v>63</v>
      </c>
      <c r="V926" s="12">
        <v>54</v>
      </c>
      <c r="W926" s="12">
        <v>90</v>
      </c>
      <c r="X926" s="12">
        <v>81</v>
      </c>
      <c r="Y926" s="12">
        <v>4</v>
      </c>
      <c r="Z926" s="12">
        <v>330</v>
      </c>
      <c r="AA926" s="20">
        <v>272</v>
      </c>
      <c r="AB926" s="20">
        <v>0</v>
      </c>
      <c r="AC926" s="20">
        <v>0</v>
      </c>
      <c r="AD926" s="20">
        <v>11</v>
      </c>
      <c r="AE926" s="20">
        <v>7</v>
      </c>
      <c r="AF926" s="20">
        <v>25</v>
      </c>
      <c r="AG926" s="20">
        <v>15</v>
      </c>
      <c r="AH926" s="20">
        <v>51</v>
      </c>
      <c r="AI926" s="20">
        <v>39</v>
      </c>
      <c r="AJ926" s="20">
        <v>61</v>
      </c>
      <c r="AK926" s="20">
        <v>53</v>
      </c>
      <c r="AL926" s="20">
        <v>48</v>
      </c>
      <c r="AM926" s="20">
        <v>40</v>
      </c>
      <c r="AN926" s="20">
        <v>37</v>
      </c>
      <c r="AO926" s="20">
        <v>33</v>
      </c>
      <c r="AP926" s="20">
        <v>44</v>
      </c>
      <c r="AQ926" s="20">
        <v>38</v>
      </c>
      <c r="AR926" s="20">
        <v>53</v>
      </c>
      <c r="AS926" s="20">
        <v>47</v>
      </c>
    </row>
    <row r="927" spans="1:45" x14ac:dyDescent="0.2">
      <c r="A927" s="26"/>
      <c r="B927" s="13" t="s">
        <v>1608</v>
      </c>
      <c r="C927" s="9" t="s">
        <v>160</v>
      </c>
      <c r="D927" s="12">
        <v>178</v>
      </c>
      <c r="E927" s="12">
        <v>1090</v>
      </c>
      <c r="F927" s="12">
        <v>1069</v>
      </c>
      <c r="G927" s="12">
        <v>2</v>
      </c>
      <c r="H927" s="12">
        <v>2</v>
      </c>
      <c r="I927" s="12">
        <v>31</v>
      </c>
      <c r="J927" s="12">
        <v>31</v>
      </c>
      <c r="K927" s="12">
        <v>65</v>
      </c>
      <c r="L927" s="12">
        <v>61</v>
      </c>
      <c r="M927" s="12">
        <v>100</v>
      </c>
      <c r="N927" s="12">
        <v>99</v>
      </c>
      <c r="O927" s="12">
        <v>157</v>
      </c>
      <c r="P927" s="12">
        <v>153</v>
      </c>
      <c r="Q927" s="12">
        <v>173</v>
      </c>
      <c r="R927" s="12">
        <v>169</v>
      </c>
      <c r="S927" s="12">
        <v>181</v>
      </c>
      <c r="T927" s="12">
        <v>177</v>
      </c>
      <c r="U927" s="12">
        <v>188</v>
      </c>
      <c r="V927" s="12">
        <v>186</v>
      </c>
      <c r="W927" s="12">
        <v>193</v>
      </c>
      <c r="X927" s="12">
        <v>191</v>
      </c>
      <c r="Y927" s="12">
        <v>20</v>
      </c>
      <c r="Z927" s="12">
        <v>753</v>
      </c>
      <c r="AA927" s="20">
        <v>738</v>
      </c>
      <c r="AB927" s="20">
        <v>2</v>
      </c>
      <c r="AC927" s="20">
        <v>2</v>
      </c>
      <c r="AD927" s="20">
        <v>16</v>
      </c>
      <c r="AE927" s="20">
        <v>16</v>
      </c>
      <c r="AF927" s="20">
        <v>39</v>
      </c>
      <c r="AG927" s="20">
        <v>36</v>
      </c>
      <c r="AH927" s="20">
        <v>61</v>
      </c>
      <c r="AI927" s="20">
        <v>60</v>
      </c>
      <c r="AJ927" s="20">
        <v>105</v>
      </c>
      <c r="AK927" s="20">
        <v>103</v>
      </c>
      <c r="AL927" s="20">
        <v>118</v>
      </c>
      <c r="AM927" s="20">
        <v>116</v>
      </c>
      <c r="AN927" s="20">
        <v>121</v>
      </c>
      <c r="AO927" s="20">
        <v>118</v>
      </c>
      <c r="AP927" s="20">
        <v>137</v>
      </c>
      <c r="AQ927" s="20">
        <v>135</v>
      </c>
      <c r="AR927" s="20">
        <v>154</v>
      </c>
      <c r="AS927" s="20">
        <v>152</v>
      </c>
    </row>
    <row r="928" spans="1:45" x14ac:dyDescent="0.2">
      <c r="A928" s="26"/>
      <c r="B928" s="13" t="s">
        <v>836</v>
      </c>
      <c r="C928" s="9" t="s">
        <v>160</v>
      </c>
      <c r="D928" s="12">
        <v>0</v>
      </c>
      <c r="E928" s="12">
        <v>9</v>
      </c>
      <c r="F928" s="12">
        <v>8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2</v>
      </c>
      <c r="N928" s="12">
        <v>2</v>
      </c>
      <c r="O928" s="12">
        <v>1</v>
      </c>
      <c r="P928" s="12">
        <v>0</v>
      </c>
      <c r="Q928" s="12">
        <v>3</v>
      </c>
      <c r="R928" s="12">
        <v>3</v>
      </c>
      <c r="S928" s="12">
        <v>1</v>
      </c>
      <c r="T928" s="12">
        <v>1</v>
      </c>
      <c r="U928" s="12">
        <v>2</v>
      </c>
      <c r="V928" s="12">
        <v>2</v>
      </c>
      <c r="W928" s="12">
        <v>0</v>
      </c>
      <c r="X928" s="12">
        <v>0</v>
      </c>
      <c r="Y928" s="12">
        <v>0</v>
      </c>
      <c r="Z928" s="12">
        <v>9</v>
      </c>
      <c r="AA928" s="20">
        <v>8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2</v>
      </c>
      <c r="AI928" s="20">
        <v>2</v>
      </c>
      <c r="AJ928" s="20">
        <v>1</v>
      </c>
      <c r="AK928" s="20">
        <v>0</v>
      </c>
      <c r="AL928" s="20">
        <v>3</v>
      </c>
      <c r="AM928" s="20">
        <v>3</v>
      </c>
      <c r="AN928" s="20">
        <v>1</v>
      </c>
      <c r="AO928" s="20">
        <v>1</v>
      </c>
      <c r="AP928" s="20">
        <v>1</v>
      </c>
      <c r="AQ928" s="20">
        <v>1</v>
      </c>
      <c r="AR928" s="20">
        <v>1</v>
      </c>
      <c r="AS928" s="20">
        <v>1</v>
      </c>
    </row>
    <row r="929" spans="1:50" x14ac:dyDescent="0.2">
      <c r="A929" s="26"/>
      <c r="B929" s="13" t="s">
        <v>1061</v>
      </c>
      <c r="C929" s="9" t="s">
        <v>292</v>
      </c>
      <c r="D929" s="12">
        <v>1</v>
      </c>
      <c r="E929" s="12">
        <v>20</v>
      </c>
      <c r="F929" s="12">
        <v>16</v>
      </c>
      <c r="G929" s="12">
        <v>0</v>
      </c>
      <c r="H929" s="12">
        <v>0</v>
      </c>
      <c r="I929" s="12">
        <v>0</v>
      </c>
      <c r="J929" s="12">
        <v>0</v>
      </c>
      <c r="K929" s="12">
        <v>1</v>
      </c>
      <c r="L929" s="12">
        <v>1</v>
      </c>
      <c r="M929" s="12">
        <v>3</v>
      </c>
      <c r="N929" s="12">
        <v>3</v>
      </c>
      <c r="O929" s="12">
        <v>2</v>
      </c>
      <c r="P929" s="12">
        <v>1</v>
      </c>
      <c r="Q929" s="12">
        <v>3</v>
      </c>
      <c r="R929" s="12">
        <v>3</v>
      </c>
      <c r="S929" s="12">
        <v>0</v>
      </c>
      <c r="T929" s="12">
        <v>0</v>
      </c>
      <c r="U929" s="12">
        <v>2</v>
      </c>
      <c r="V929" s="12">
        <v>2</v>
      </c>
      <c r="W929" s="12">
        <v>9</v>
      </c>
      <c r="X929" s="12">
        <v>6</v>
      </c>
      <c r="Y929" s="12">
        <v>0</v>
      </c>
      <c r="Z929" s="12">
        <v>14</v>
      </c>
      <c r="AA929" s="20">
        <v>10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1</v>
      </c>
      <c r="AI929" s="20">
        <v>1</v>
      </c>
      <c r="AJ929" s="20">
        <v>2</v>
      </c>
      <c r="AK929" s="20">
        <v>1</v>
      </c>
      <c r="AL929" s="20">
        <v>1</v>
      </c>
      <c r="AM929" s="20">
        <v>1</v>
      </c>
      <c r="AN929" s="20">
        <v>0</v>
      </c>
      <c r="AO929" s="20">
        <v>0</v>
      </c>
      <c r="AP929" s="20">
        <v>2</v>
      </c>
      <c r="AQ929" s="20">
        <v>2</v>
      </c>
      <c r="AR929" s="20">
        <v>8</v>
      </c>
      <c r="AS929" s="20">
        <v>5</v>
      </c>
    </row>
    <row r="930" spans="1:50" x14ac:dyDescent="0.2">
      <c r="A930" s="26"/>
      <c r="B930" s="13" t="s">
        <v>1004</v>
      </c>
      <c r="C930" s="9" t="s">
        <v>292</v>
      </c>
      <c r="D930" s="12">
        <v>0</v>
      </c>
      <c r="E930" s="12">
        <v>3</v>
      </c>
      <c r="F930" s="12">
        <v>3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1</v>
      </c>
      <c r="P930" s="12">
        <v>1</v>
      </c>
      <c r="Q930" s="12">
        <v>1</v>
      </c>
      <c r="R930" s="12">
        <v>1</v>
      </c>
      <c r="S930" s="12">
        <v>0</v>
      </c>
      <c r="T930" s="12">
        <v>0</v>
      </c>
      <c r="U930" s="12">
        <v>1</v>
      </c>
      <c r="V930" s="12">
        <v>1</v>
      </c>
      <c r="W930" s="12">
        <v>0</v>
      </c>
      <c r="X930" s="12">
        <v>0</v>
      </c>
      <c r="Y930" s="12">
        <v>0</v>
      </c>
      <c r="Z930" s="12">
        <v>3</v>
      </c>
      <c r="AA930" s="20">
        <v>3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1</v>
      </c>
      <c r="AK930" s="20">
        <v>1</v>
      </c>
      <c r="AL930" s="20">
        <v>1</v>
      </c>
      <c r="AM930" s="20">
        <v>1</v>
      </c>
      <c r="AN930" s="20">
        <v>0</v>
      </c>
      <c r="AO930" s="20">
        <v>0</v>
      </c>
      <c r="AP930" s="20">
        <v>1</v>
      </c>
      <c r="AQ930" s="20">
        <v>1</v>
      </c>
      <c r="AR930" s="20">
        <v>0</v>
      </c>
      <c r="AS930" s="20">
        <v>0</v>
      </c>
    </row>
    <row r="931" spans="1:50" x14ac:dyDescent="0.2">
      <c r="A931" s="26"/>
      <c r="B931" s="13" t="s">
        <v>1683</v>
      </c>
      <c r="C931" s="9" t="s">
        <v>1632</v>
      </c>
      <c r="D931" s="12">
        <v>0</v>
      </c>
      <c r="E931" s="12">
        <v>1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1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1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1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50" x14ac:dyDescent="0.2">
      <c r="A932" s="26"/>
      <c r="B932" s="13" t="s">
        <v>1766</v>
      </c>
      <c r="C932" s="9" t="s">
        <v>1632</v>
      </c>
      <c r="D932" s="12">
        <v>0</v>
      </c>
      <c r="E932" s="12">
        <v>1</v>
      </c>
      <c r="F932" s="12">
        <v>1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1</v>
      </c>
      <c r="R932" s="12">
        <v>1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50" x14ac:dyDescent="0.2">
      <c r="A933" s="26"/>
      <c r="B933" s="13" t="s">
        <v>1076</v>
      </c>
      <c r="C933" s="9" t="s">
        <v>1632</v>
      </c>
      <c r="D933" s="12">
        <v>0</v>
      </c>
      <c r="E933" s="12">
        <v>1</v>
      </c>
      <c r="F933" s="12">
        <v>1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</v>
      </c>
      <c r="N933" s="12">
        <v>1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20">
        <v>0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</row>
    <row r="934" spans="1:50" x14ac:dyDescent="0.2">
      <c r="A934" s="26"/>
      <c r="B934" s="13" t="s">
        <v>1150</v>
      </c>
      <c r="C934" s="9" t="s">
        <v>1632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50" x14ac:dyDescent="0.2">
      <c r="A935" s="26"/>
      <c r="B935" s="22" t="s">
        <v>1752</v>
      </c>
      <c r="C935" s="16" t="s">
        <v>1510</v>
      </c>
      <c r="D935" s="23">
        <f>SUM(D865:D934)</f>
        <v>577</v>
      </c>
      <c r="E935" s="23">
        <f t="shared" ref="E935:X935" si="26">SUM(E865:E934)</f>
        <v>3842</v>
      </c>
      <c r="F935" s="23">
        <f t="shared" si="26"/>
        <v>3018</v>
      </c>
      <c r="G935" s="23">
        <f t="shared" si="26"/>
        <v>24</v>
      </c>
      <c r="H935" s="23">
        <f t="shared" si="26"/>
        <v>21</v>
      </c>
      <c r="I935" s="23">
        <f t="shared" si="26"/>
        <v>163</v>
      </c>
      <c r="J935" s="23">
        <f t="shared" si="26"/>
        <v>111</v>
      </c>
      <c r="K935" s="23">
        <f t="shared" si="26"/>
        <v>263</v>
      </c>
      <c r="L935" s="23">
        <f t="shared" si="26"/>
        <v>185</v>
      </c>
      <c r="M935" s="23">
        <f t="shared" si="26"/>
        <v>432</v>
      </c>
      <c r="N935" s="23">
        <f t="shared" si="26"/>
        <v>320</v>
      </c>
      <c r="O935" s="23">
        <f t="shared" si="26"/>
        <v>502</v>
      </c>
      <c r="P935" s="23">
        <f t="shared" si="26"/>
        <v>421</v>
      </c>
      <c r="Q935" s="23">
        <f t="shared" si="26"/>
        <v>614</v>
      </c>
      <c r="R935" s="23">
        <f t="shared" si="26"/>
        <v>468</v>
      </c>
      <c r="S935" s="23">
        <f t="shared" si="26"/>
        <v>592</v>
      </c>
      <c r="T935" s="23">
        <f t="shared" si="26"/>
        <v>473</v>
      </c>
      <c r="U935" s="23">
        <f t="shared" si="26"/>
        <v>566</v>
      </c>
      <c r="V935" s="23">
        <f t="shared" si="26"/>
        <v>461</v>
      </c>
      <c r="W935" s="23">
        <f t="shared" si="26"/>
        <v>686</v>
      </c>
      <c r="X935" s="23">
        <f t="shared" si="26"/>
        <v>558</v>
      </c>
      <c r="Y935" s="23">
        <f>SUM(Y865:Y934)</f>
        <v>57</v>
      </c>
      <c r="Z935" s="23">
        <f t="shared" ref="Z935:AS935" si="27">SUM(Z865:Z934)</f>
        <v>2409</v>
      </c>
      <c r="AA935" s="24">
        <f t="shared" si="27"/>
        <v>1966</v>
      </c>
      <c r="AB935" s="24">
        <f t="shared" si="27"/>
        <v>16</v>
      </c>
      <c r="AC935" s="24">
        <f t="shared" si="27"/>
        <v>15</v>
      </c>
      <c r="AD935" s="24">
        <f t="shared" si="27"/>
        <v>83</v>
      </c>
      <c r="AE935" s="24">
        <f t="shared" si="27"/>
        <v>63</v>
      </c>
      <c r="AF935" s="24">
        <f t="shared" si="27"/>
        <v>161</v>
      </c>
      <c r="AG935" s="24">
        <f t="shared" si="27"/>
        <v>119</v>
      </c>
      <c r="AH935" s="24">
        <f t="shared" si="27"/>
        <v>238</v>
      </c>
      <c r="AI935" s="24">
        <f t="shared" si="27"/>
        <v>188</v>
      </c>
      <c r="AJ935" s="24">
        <f t="shared" si="27"/>
        <v>328</v>
      </c>
      <c r="AK935" s="24">
        <f t="shared" si="27"/>
        <v>282</v>
      </c>
      <c r="AL935" s="24">
        <f t="shared" si="27"/>
        <v>371</v>
      </c>
      <c r="AM935" s="24">
        <f t="shared" si="27"/>
        <v>296</v>
      </c>
      <c r="AN935" s="24">
        <f t="shared" si="27"/>
        <v>373</v>
      </c>
      <c r="AO935" s="24">
        <f t="shared" si="27"/>
        <v>307</v>
      </c>
      <c r="AP935" s="24">
        <f t="shared" si="27"/>
        <v>370</v>
      </c>
      <c r="AQ935" s="24">
        <f t="shared" si="27"/>
        <v>310</v>
      </c>
      <c r="AR935" s="24">
        <f t="shared" si="27"/>
        <v>469</v>
      </c>
      <c r="AS935" s="24">
        <f t="shared" si="27"/>
        <v>386</v>
      </c>
      <c r="AT935" s="27"/>
      <c r="AU935" s="27"/>
      <c r="AV935" s="27"/>
      <c r="AW935" s="27"/>
      <c r="AX935" s="27"/>
    </row>
    <row r="936" spans="1:50" x14ac:dyDescent="0.2">
      <c r="A936" s="26"/>
      <c r="B936" s="13" t="s">
        <v>634</v>
      </c>
      <c r="C936" s="9" t="s">
        <v>1155</v>
      </c>
      <c r="D936" s="12">
        <v>0</v>
      </c>
      <c r="E936" s="12">
        <v>17</v>
      </c>
      <c r="F936" s="12">
        <v>16</v>
      </c>
      <c r="G936" s="12">
        <v>0</v>
      </c>
      <c r="H936" s="12">
        <v>0</v>
      </c>
      <c r="I936" s="12">
        <v>1</v>
      </c>
      <c r="J936" s="12">
        <v>1</v>
      </c>
      <c r="K936" s="12">
        <v>0</v>
      </c>
      <c r="L936" s="12">
        <v>0</v>
      </c>
      <c r="M936" s="12">
        <v>2</v>
      </c>
      <c r="N936" s="12">
        <v>2</v>
      </c>
      <c r="O936" s="12">
        <v>2</v>
      </c>
      <c r="P936" s="12">
        <v>2</v>
      </c>
      <c r="Q936" s="12">
        <v>4</v>
      </c>
      <c r="R936" s="12">
        <v>4</v>
      </c>
      <c r="S936" s="12">
        <v>5</v>
      </c>
      <c r="T936" s="12">
        <v>4</v>
      </c>
      <c r="U936" s="12">
        <v>2</v>
      </c>
      <c r="V936" s="12">
        <v>2</v>
      </c>
      <c r="W936" s="12">
        <v>1</v>
      </c>
      <c r="X936" s="12">
        <v>1</v>
      </c>
      <c r="Y936" s="12">
        <v>0</v>
      </c>
      <c r="Z936" s="12">
        <v>11</v>
      </c>
      <c r="AA936" s="20">
        <v>10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1</v>
      </c>
      <c r="AK936" s="20">
        <v>1</v>
      </c>
      <c r="AL936" s="20">
        <v>3</v>
      </c>
      <c r="AM936" s="20">
        <v>3</v>
      </c>
      <c r="AN936" s="20">
        <v>5</v>
      </c>
      <c r="AO936" s="20">
        <v>4</v>
      </c>
      <c r="AP936" s="20">
        <v>1</v>
      </c>
      <c r="AQ936" s="20">
        <v>1</v>
      </c>
      <c r="AR936" s="20">
        <v>1</v>
      </c>
      <c r="AS936" s="20">
        <v>1</v>
      </c>
    </row>
    <row r="937" spans="1:50" x14ac:dyDescent="0.2">
      <c r="A937" s="26"/>
      <c r="B937" s="13" t="s">
        <v>367</v>
      </c>
      <c r="C937" s="9" t="s">
        <v>1155</v>
      </c>
      <c r="D937" s="12">
        <v>0</v>
      </c>
      <c r="E937" s="12">
        <v>1</v>
      </c>
      <c r="F937" s="12">
        <v>1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1</v>
      </c>
      <c r="T937" s="12">
        <v>1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1</v>
      </c>
      <c r="AA937" s="20">
        <v>1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1</v>
      </c>
      <c r="AO937" s="20">
        <v>1</v>
      </c>
      <c r="AP937" s="20">
        <v>0</v>
      </c>
      <c r="AQ937" s="20">
        <v>0</v>
      </c>
      <c r="AR937" s="20">
        <v>0</v>
      </c>
      <c r="AS937" s="20">
        <v>0</v>
      </c>
    </row>
    <row r="938" spans="1:50" x14ac:dyDescent="0.2">
      <c r="A938" s="26"/>
      <c r="B938" s="13" t="s">
        <v>768</v>
      </c>
      <c r="C938" s="9" t="s">
        <v>935</v>
      </c>
      <c r="D938" s="12">
        <v>2</v>
      </c>
      <c r="E938" s="12">
        <v>32</v>
      </c>
      <c r="F938" s="12">
        <v>22</v>
      </c>
      <c r="G938" s="12">
        <v>2</v>
      </c>
      <c r="H938" s="12">
        <v>1</v>
      </c>
      <c r="I938" s="12">
        <v>0</v>
      </c>
      <c r="J938" s="12">
        <v>0</v>
      </c>
      <c r="K938" s="12">
        <v>5</v>
      </c>
      <c r="L938" s="12">
        <v>3</v>
      </c>
      <c r="M938" s="12">
        <v>5</v>
      </c>
      <c r="N938" s="12">
        <v>4</v>
      </c>
      <c r="O938" s="12">
        <v>5</v>
      </c>
      <c r="P938" s="12">
        <v>4</v>
      </c>
      <c r="Q938" s="12">
        <v>1</v>
      </c>
      <c r="R938" s="12">
        <v>0</v>
      </c>
      <c r="S938" s="12">
        <v>6</v>
      </c>
      <c r="T938" s="12">
        <v>5</v>
      </c>
      <c r="U938" s="12">
        <v>3</v>
      </c>
      <c r="V938" s="12">
        <v>2</v>
      </c>
      <c r="W938" s="12">
        <v>5</v>
      </c>
      <c r="X938" s="12">
        <v>3</v>
      </c>
      <c r="Y938" s="12">
        <v>1</v>
      </c>
      <c r="Z938" s="12">
        <v>17</v>
      </c>
      <c r="AA938" s="20">
        <v>13</v>
      </c>
      <c r="AB938" s="20">
        <v>0</v>
      </c>
      <c r="AC938" s="20">
        <v>0</v>
      </c>
      <c r="AD938" s="20">
        <v>0</v>
      </c>
      <c r="AE938" s="20">
        <v>0</v>
      </c>
      <c r="AF938" s="20">
        <v>3</v>
      </c>
      <c r="AG938" s="20">
        <v>2</v>
      </c>
      <c r="AH938" s="20">
        <v>2</v>
      </c>
      <c r="AI938" s="20">
        <v>2</v>
      </c>
      <c r="AJ938" s="20">
        <v>1</v>
      </c>
      <c r="AK938" s="20">
        <v>1</v>
      </c>
      <c r="AL938" s="20">
        <v>1</v>
      </c>
      <c r="AM938" s="20">
        <v>0</v>
      </c>
      <c r="AN938" s="20">
        <v>2</v>
      </c>
      <c r="AO938" s="20">
        <v>2</v>
      </c>
      <c r="AP938" s="20">
        <v>4</v>
      </c>
      <c r="AQ938" s="20">
        <v>2</v>
      </c>
      <c r="AR938" s="20">
        <v>4</v>
      </c>
      <c r="AS938" s="20">
        <v>4</v>
      </c>
    </row>
    <row r="939" spans="1:50" x14ac:dyDescent="0.2">
      <c r="A939" s="26"/>
      <c r="B939" s="13" t="s">
        <v>683</v>
      </c>
      <c r="C939" s="9" t="s">
        <v>935</v>
      </c>
      <c r="D939" s="12">
        <v>1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50" x14ac:dyDescent="0.2">
      <c r="A940" s="26"/>
      <c r="B940" s="13" t="s">
        <v>1626</v>
      </c>
      <c r="C940" s="9" t="s">
        <v>935</v>
      </c>
      <c r="D940" s="12">
        <v>1</v>
      </c>
      <c r="E940" s="12">
        <v>1</v>
      </c>
      <c r="F940" s="12">
        <v>1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1</v>
      </c>
      <c r="X940" s="12">
        <v>1</v>
      </c>
      <c r="Y940" s="12">
        <v>0</v>
      </c>
      <c r="Z940" s="12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50" x14ac:dyDescent="0.2">
      <c r="A941" s="26"/>
      <c r="B941" s="13" t="s">
        <v>660</v>
      </c>
      <c r="C941" s="9" t="s">
        <v>935</v>
      </c>
      <c r="D941" s="12">
        <v>1</v>
      </c>
      <c r="E941" s="12">
        <v>3</v>
      </c>
      <c r="F941" s="12">
        <v>3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1</v>
      </c>
      <c r="P941" s="12">
        <v>1</v>
      </c>
      <c r="Q941" s="12">
        <v>0</v>
      </c>
      <c r="R941" s="12">
        <v>0</v>
      </c>
      <c r="S941" s="12">
        <v>1</v>
      </c>
      <c r="T941" s="12">
        <v>1</v>
      </c>
      <c r="U941" s="12">
        <v>0</v>
      </c>
      <c r="V941" s="12">
        <v>0</v>
      </c>
      <c r="W941" s="12">
        <v>1</v>
      </c>
      <c r="X941" s="12">
        <v>1</v>
      </c>
      <c r="Y941" s="12">
        <v>0</v>
      </c>
      <c r="Z941" s="12">
        <v>2</v>
      </c>
      <c r="AA941" s="20">
        <v>2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1</v>
      </c>
      <c r="AK941" s="20">
        <v>1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1</v>
      </c>
      <c r="AS941" s="20">
        <v>1</v>
      </c>
    </row>
    <row r="942" spans="1:50" x14ac:dyDescent="0.2">
      <c r="A942" s="26"/>
      <c r="B942" s="13" t="s">
        <v>1894</v>
      </c>
      <c r="C942" s="9" t="s">
        <v>960</v>
      </c>
      <c r="D942" s="12">
        <v>12</v>
      </c>
      <c r="E942" s="12">
        <v>59</v>
      </c>
      <c r="F942" s="12">
        <v>55</v>
      </c>
      <c r="G942" s="12">
        <v>0</v>
      </c>
      <c r="H942" s="12">
        <v>0</v>
      </c>
      <c r="I942" s="12">
        <v>2</v>
      </c>
      <c r="J942" s="12">
        <v>1</v>
      </c>
      <c r="K942" s="12">
        <v>2</v>
      </c>
      <c r="L942" s="12">
        <v>2</v>
      </c>
      <c r="M942" s="12">
        <v>6</v>
      </c>
      <c r="N942" s="12">
        <v>4</v>
      </c>
      <c r="O942" s="12">
        <v>10</v>
      </c>
      <c r="P942" s="12">
        <v>9</v>
      </c>
      <c r="Q942" s="12">
        <v>12</v>
      </c>
      <c r="R942" s="12">
        <v>12</v>
      </c>
      <c r="S942" s="12">
        <v>16</v>
      </c>
      <c r="T942" s="12">
        <v>16</v>
      </c>
      <c r="U942" s="12">
        <v>7</v>
      </c>
      <c r="V942" s="12">
        <v>7</v>
      </c>
      <c r="W942" s="12">
        <v>4</v>
      </c>
      <c r="X942" s="12">
        <v>4</v>
      </c>
      <c r="Y942" s="12">
        <v>3</v>
      </c>
      <c r="Z942" s="12">
        <v>33</v>
      </c>
      <c r="AA942" s="20">
        <v>31</v>
      </c>
      <c r="AB942" s="20">
        <v>0</v>
      </c>
      <c r="AC942" s="20">
        <v>0</v>
      </c>
      <c r="AD942" s="20">
        <v>1</v>
      </c>
      <c r="AE942" s="20">
        <v>1</v>
      </c>
      <c r="AF942" s="20">
        <v>2</v>
      </c>
      <c r="AG942" s="20">
        <v>1</v>
      </c>
      <c r="AH942" s="20">
        <v>3</v>
      </c>
      <c r="AI942" s="20">
        <v>2</v>
      </c>
      <c r="AJ942" s="20">
        <v>7</v>
      </c>
      <c r="AK942" s="20">
        <v>7</v>
      </c>
      <c r="AL942" s="20">
        <v>5</v>
      </c>
      <c r="AM942" s="20">
        <v>5</v>
      </c>
      <c r="AN942" s="20">
        <v>6</v>
      </c>
      <c r="AO942" s="20">
        <v>6</v>
      </c>
      <c r="AP942" s="20">
        <v>6</v>
      </c>
      <c r="AQ942" s="20">
        <v>6</v>
      </c>
      <c r="AR942" s="20">
        <v>3</v>
      </c>
      <c r="AS942" s="20">
        <v>3</v>
      </c>
    </row>
    <row r="943" spans="1:50" x14ac:dyDescent="0.2">
      <c r="A943" s="26"/>
      <c r="B943" s="13" t="s">
        <v>361</v>
      </c>
      <c r="C943" s="9" t="s">
        <v>960</v>
      </c>
      <c r="D943" s="12">
        <v>0</v>
      </c>
      <c r="E943" s="12">
        <v>3</v>
      </c>
      <c r="F943" s="12">
        <v>2</v>
      </c>
      <c r="G943" s="12">
        <v>0</v>
      </c>
      <c r="H943" s="12">
        <v>0</v>
      </c>
      <c r="I943" s="12">
        <v>3</v>
      </c>
      <c r="J943" s="12">
        <v>2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1</v>
      </c>
      <c r="AA943" s="20">
        <v>0</v>
      </c>
      <c r="AB943" s="20">
        <v>0</v>
      </c>
      <c r="AC943" s="20">
        <v>0</v>
      </c>
      <c r="AD943" s="20">
        <v>1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50" x14ac:dyDescent="0.2">
      <c r="A944" s="26"/>
      <c r="B944" s="13" t="s">
        <v>410</v>
      </c>
      <c r="C944" s="9" t="s">
        <v>960</v>
      </c>
      <c r="D944" s="12">
        <v>3</v>
      </c>
      <c r="E944" s="12">
        <v>7</v>
      </c>
      <c r="F944" s="12">
        <v>7</v>
      </c>
      <c r="G944" s="12">
        <v>0</v>
      </c>
      <c r="H944" s="12">
        <v>0</v>
      </c>
      <c r="I944" s="12">
        <v>1</v>
      </c>
      <c r="J944" s="12">
        <v>1</v>
      </c>
      <c r="K944" s="12">
        <v>1</v>
      </c>
      <c r="L944" s="12">
        <v>1</v>
      </c>
      <c r="M944" s="12">
        <v>0</v>
      </c>
      <c r="N944" s="12">
        <v>0</v>
      </c>
      <c r="O944" s="12">
        <v>2</v>
      </c>
      <c r="P944" s="12">
        <v>2</v>
      </c>
      <c r="Q944" s="12">
        <v>2</v>
      </c>
      <c r="R944" s="12">
        <v>2</v>
      </c>
      <c r="S944" s="12">
        <v>0</v>
      </c>
      <c r="T944" s="12">
        <v>0</v>
      </c>
      <c r="U944" s="12">
        <v>0</v>
      </c>
      <c r="V944" s="12">
        <v>0</v>
      </c>
      <c r="W944" s="12">
        <v>1</v>
      </c>
      <c r="X944" s="12">
        <v>1</v>
      </c>
      <c r="Y944" s="12">
        <v>0</v>
      </c>
      <c r="Z944" s="12">
        <v>2</v>
      </c>
      <c r="AA944" s="20">
        <v>2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1</v>
      </c>
      <c r="AM944" s="20">
        <v>1</v>
      </c>
      <c r="AN944" s="20">
        <v>0</v>
      </c>
      <c r="AO944" s="20">
        <v>0</v>
      </c>
      <c r="AP944" s="20">
        <v>0</v>
      </c>
      <c r="AQ944" s="20">
        <v>0</v>
      </c>
      <c r="AR944" s="20">
        <v>1</v>
      </c>
      <c r="AS944" s="20">
        <v>1</v>
      </c>
    </row>
    <row r="945" spans="1:45" x14ac:dyDescent="0.2">
      <c r="A945" s="26"/>
      <c r="B945" s="13" t="s">
        <v>427</v>
      </c>
      <c r="C945" s="9" t="s">
        <v>960</v>
      </c>
      <c r="D945" s="12">
        <v>0</v>
      </c>
      <c r="E945" s="12">
        <v>2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1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1</v>
      </c>
      <c r="V945" s="12">
        <v>0</v>
      </c>
      <c r="W945" s="12">
        <v>0</v>
      </c>
      <c r="X945" s="12">
        <v>0</v>
      </c>
      <c r="Y945" s="12">
        <v>0</v>
      </c>
      <c r="Z945" s="12">
        <v>2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1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1</v>
      </c>
      <c r="AQ945" s="20">
        <v>0</v>
      </c>
      <c r="AR945" s="20">
        <v>0</v>
      </c>
      <c r="AS945" s="20">
        <v>0</v>
      </c>
    </row>
    <row r="946" spans="1:45" x14ac:dyDescent="0.2">
      <c r="A946" s="26"/>
      <c r="B946" s="13" t="s">
        <v>1948</v>
      </c>
      <c r="C946" s="9" t="s">
        <v>960</v>
      </c>
      <c r="D946" s="12">
        <v>0</v>
      </c>
      <c r="E946" s="12">
        <v>1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1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1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1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x14ac:dyDescent="0.2">
      <c r="A947" s="26"/>
      <c r="B947" s="13" t="s">
        <v>821</v>
      </c>
      <c r="C947" s="9" t="s">
        <v>960</v>
      </c>
      <c r="D947" s="12">
        <v>0</v>
      </c>
      <c r="E947" s="12">
        <v>2</v>
      </c>
      <c r="F947" s="12">
        <v>2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1</v>
      </c>
      <c r="V947" s="12">
        <v>1</v>
      </c>
      <c r="W947" s="12">
        <v>1</v>
      </c>
      <c r="X947" s="12">
        <v>1</v>
      </c>
      <c r="Y947" s="12">
        <v>0</v>
      </c>
      <c r="Z947" s="12">
        <v>2</v>
      </c>
      <c r="AA947" s="20">
        <v>2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1</v>
      </c>
      <c r="AQ947" s="20">
        <v>1</v>
      </c>
      <c r="AR947" s="20">
        <v>1</v>
      </c>
      <c r="AS947" s="20">
        <v>1</v>
      </c>
    </row>
    <row r="948" spans="1:45" x14ac:dyDescent="0.2">
      <c r="A948" s="26"/>
      <c r="B948" s="13" t="s">
        <v>290</v>
      </c>
      <c r="C948" s="9" t="s">
        <v>960</v>
      </c>
      <c r="D948" s="12">
        <v>3</v>
      </c>
      <c r="E948" s="12">
        <v>11</v>
      </c>
      <c r="F948" s="12">
        <v>11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4</v>
      </c>
      <c r="P948" s="12">
        <v>4</v>
      </c>
      <c r="Q948" s="12">
        <v>0</v>
      </c>
      <c r="R948" s="12">
        <v>0</v>
      </c>
      <c r="S948" s="12">
        <v>2</v>
      </c>
      <c r="T948" s="12">
        <v>2</v>
      </c>
      <c r="U948" s="12">
        <v>1</v>
      </c>
      <c r="V948" s="12">
        <v>1</v>
      </c>
      <c r="W948" s="12">
        <v>4</v>
      </c>
      <c r="X948" s="12">
        <v>4</v>
      </c>
      <c r="Y948" s="12">
        <v>0</v>
      </c>
      <c r="Z948" s="12">
        <v>7</v>
      </c>
      <c r="AA948" s="20">
        <v>7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3</v>
      </c>
      <c r="AK948" s="20">
        <v>3</v>
      </c>
      <c r="AL948" s="20">
        <v>0</v>
      </c>
      <c r="AM948" s="20">
        <v>0</v>
      </c>
      <c r="AN948" s="20">
        <v>0</v>
      </c>
      <c r="AO948" s="20">
        <v>0</v>
      </c>
      <c r="AP948" s="20">
        <v>1</v>
      </c>
      <c r="AQ948" s="20">
        <v>1</v>
      </c>
      <c r="AR948" s="20">
        <v>3</v>
      </c>
      <c r="AS948" s="20">
        <v>3</v>
      </c>
    </row>
    <row r="949" spans="1:45" x14ac:dyDescent="0.2">
      <c r="A949" s="26"/>
      <c r="B949" s="13" t="s">
        <v>1925</v>
      </c>
      <c r="C949" s="9" t="s">
        <v>960</v>
      </c>
      <c r="D949" s="12">
        <v>0</v>
      </c>
      <c r="E949" s="12">
        <v>2</v>
      </c>
      <c r="F949" s="12">
        <v>1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1</v>
      </c>
      <c r="T949" s="12">
        <v>1</v>
      </c>
      <c r="U949" s="12">
        <v>1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45" x14ac:dyDescent="0.2">
      <c r="A950" s="26"/>
      <c r="B950" s="13" t="s">
        <v>1781</v>
      </c>
      <c r="C950" s="9" t="s">
        <v>960</v>
      </c>
      <c r="D950" s="12">
        <v>3</v>
      </c>
      <c r="E950" s="12">
        <v>5</v>
      </c>
      <c r="F950" s="12">
        <v>3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</v>
      </c>
      <c r="N950" s="12">
        <v>1</v>
      </c>
      <c r="O950" s="12">
        <v>1</v>
      </c>
      <c r="P950" s="12">
        <v>0</v>
      </c>
      <c r="Q950" s="12">
        <v>0</v>
      </c>
      <c r="R950" s="12">
        <v>0</v>
      </c>
      <c r="S950" s="12">
        <v>1</v>
      </c>
      <c r="T950" s="12">
        <v>1</v>
      </c>
      <c r="U950" s="12">
        <v>1</v>
      </c>
      <c r="V950" s="12">
        <v>1</v>
      </c>
      <c r="W950" s="12">
        <v>1</v>
      </c>
      <c r="X950" s="12">
        <v>0</v>
      </c>
      <c r="Y950" s="12">
        <v>0</v>
      </c>
      <c r="Z950" s="12">
        <v>5</v>
      </c>
      <c r="AA950" s="20">
        <v>3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1</v>
      </c>
      <c r="AI950" s="20">
        <v>1</v>
      </c>
      <c r="AJ950" s="20">
        <v>1</v>
      </c>
      <c r="AK950" s="20">
        <v>0</v>
      </c>
      <c r="AL950" s="20">
        <v>0</v>
      </c>
      <c r="AM950" s="20">
        <v>0</v>
      </c>
      <c r="AN950" s="20">
        <v>1</v>
      </c>
      <c r="AO950" s="20">
        <v>1</v>
      </c>
      <c r="AP950" s="20">
        <v>1</v>
      </c>
      <c r="AQ950" s="20">
        <v>1</v>
      </c>
      <c r="AR950" s="20">
        <v>1</v>
      </c>
      <c r="AS950" s="20">
        <v>0</v>
      </c>
    </row>
    <row r="951" spans="1:45" x14ac:dyDescent="0.2">
      <c r="A951" s="26"/>
      <c r="B951" s="13" t="s">
        <v>1240</v>
      </c>
      <c r="C951" s="9" t="s">
        <v>960</v>
      </c>
      <c r="D951" s="12">
        <v>7</v>
      </c>
      <c r="E951" s="12">
        <v>46</v>
      </c>
      <c r="F951" s="12">
        <v>45</v>
      </c>
      <c r="G951" s="12">
        <v>0</v>
      </c>
      <c r="H951" s="12">
        <v>0</v>
      </c>
      <c r="I951" s="12">
        <v>1</v>
      </c>
      <c r="J951" s="12">
        <v>0</v>
      </c>
      <c r="K951" s="12">
        <v>3</v>
      </c>
      <c r="L951" s="12">
        <v>3</v>
      </c>
      <c r="M951" s="12">
        <v>3</v>
      </c>
      <c r="N951" s="12">
        <v>3</v>
      </c>
      <c r="O951" s="12">
        <v>7</v>
      </c>
      <c r="P951" s="12">
        <v>7</v>
      </c>
      <c r="Q951" s="12">
        <v>11</v>
      </c>
      <c r="R951" s="12">
        <v>11</v>
      </c>
      <c r="S951" s="12">
        <v>9</v>
      </c>
      <c r="T951" s="12">
        <v>9</v>
      </c>
      <c r="U951" s="12">
        <v>9</v>
      </c>
      <c r="V951" s="12">
        <v>9</v>
      </c>
      <c r="W951" s="12">
        <v>3</v>
      </c>
      <c r="X951" s="12">
        <v>3</v>
      </c>
      <c r="Y951" s="12">
        <v>0</v>
      </c>
      <c r="Z951" s="12">
        <v>32</v>
      </c>
      <c r="AA951" s="20">
        <v>32</v>
      </c>
      <c r="AB951" s="20">
        <v>0</v>
      </c>
      <c r="AC951" s="20">
        <v>0</v>
      </c>
      <c r="AD951" s="20">
        <v>0</v>
      </c>
      <c r="AE951" s="20">
        <v>0</v>
      </c>
      <c r="AF951" s="20">
        <v>3</v>
      </c>
      <c r="AG951" s="20">
        <v>3</v>
      </c>
      <c r="AH951" s="20">
        <v>2</v>
      </c>
      <c r="AI951" s="20">
        <v>2</v>
      </c>
      <c r="AJ951" s="20">
        <v>6</v>
      </c>
      <c r="AK951" s="20">
        <v>6</v>
      </c>
      <c r="AL951" s="20">
        <v>9</v>
      </c>
      <c r="AM951" s="20">
        <v>9</v>
      </c>
      <c r="AN951" s="20">
        <v>3</v>
      </c>
      <c r="AO951" s="20">
        <v>3</v>
      </c>
      <c r="AP951" s="20">
        <v>7</v>
      </c>
      <c r="AQ951" s="20">
        <v>7</v>
      </c>
      <c r="AR951" s="20">
        <v>2</v>
      </c>
      <c r="AS951" s="20">
        <v>2</v>
      </c>
    </row>
    <row r="952" spans="1:45" x14ac:dyDescent="0.2">
      <c r="A952" s="26"/>
      <c r="B952" s="13" t="s">
        <v>1898</v>
      </c>
      <c r="C952" s="9" t="s">
        <v>960</v>
      </c>
      <c r="D952" s="12">
        <v>25</v>
      </c>
      <c r="E952" s="12">
        <v>93</v>
      </c>
      <c r="F952" s="12">
        <v>53</v>
      </c>
      <c r="G952" s="12">
        <v>0</v>
      </c>
      <c r="H952" s="12">
        <v>0</v>
      </c>
      <c r="I952" s="12">
        <v>2</v>
      </c>
      <c r="J952" s="12">
        <v>1</v>
      </c>
      <c r="K952" s="12">
        <v>3</v>
      </c>
      <c r="L952" s="12">
        <v>1</v>
      </c>
      <c r="M952" s="12">
        <v>7</v>
      </c>
      <c r="N952" s="12">
        <v>2</v>
      </c>
      <c r="O952" s="12">
        <v>10</v>
      </c>
      <c r="P952" s="12">
        <v>5</v>
      </c>
      <c r="Q952" s="12">
        <v>14</v>
      </c>
      <c r="R952" s="12">
        <v>11</v>
      </c>
      <c r="S952" s="12">
        <v>21</v>
      </c>
      <c r="T952" s="12">
        <v>14</v>
      </c>
      <c r="U952" s="12">
        <v>14</v>
      </c>
      <c r="V952" s="12">
        <v>6</v>
      </c>
      <c r="W952" s="12">
        <v>22</v>
      </c>
      <c r="X952" s="12">
        <v>13</v>
      </c>
      <c r="Y952" s="12">
        <v>4</v>
      </c>
      <c r="Z952" s="12">
        <v>42</v>
      </c>
      <c r="AA952" s="20">
        <v>24</v>
      </c>
      <c r="AB952" s="20">
        <v>0</v>
      </c>
      <c r="AC952" s="20">
        <v>0</v>
      </c>
      <c r="AD952" s="20">
        <v>1</v>
      </c>
      <c r="AE952" s="20">
        <v>1</v>
      </c>
      <c r="AF952" s="20">
        <v>1</v>
      </c>
      <c r="AG952" s="20">
        <v>0</v>
      </c>
      <c r="AH952" s="20">
        <v>3</v>
      </c>
      <c r="AI952" s="20">
        <v>1</v>
      </c>
      <c r="AJ952" s="20">
        <v>4</v>
      </c>
      <c r="AK952" s="20">
        <v>1</v>
      </c>
      <c r="AL952" s="20">
        <v>6</v>
      </c>
      <c r="AM952" s="20">
        <v>5</v>
      </c>
      <c r="AN952" s="20">
        <v>7</v>
      </c>
      <c r="AO952" s="20">
        <v>5</v>
      </c>
      <c r="AP952" s="20">
        <v>9</v>
      </c>
      <c r="AQ952" s="20">
        <v>3</v>
      </c>
      <c r="AR952" s="20">
        <v>11</v>
      </c>
      <c r="AS952" s="20">
        <v>8</v>
      </c>
    </row>
    <row r="953" spans="1:45" x14ac:dyDescent="0.2">
      <c r="A953" s="26"/>
      <c r="B953" s="13" t="s">
        <v>475</v>
      </c>
      <c r="C953" s="9" t="s">
        <v>960</v>
      </c>
      <c r="D953" s="12">
        <v>0</v>
      </c>
      <c r="E953" s="12">
        <v>1</v>
      </c>
      <c r="F953" s="12">
        <v>1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1</v>
      </c>
      <c r="P953" s="12">
        <v>1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1</v>
      </c>
      <c r="AA953" s="20">
        <v>1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1</v>
      </c>
      <c r="AK953" s="20">
        <v>1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45" x14ac:dyDescent="0.2">
      <c r="A954" s="26"/>
      <c r="B954" s="13" t="s">
        <v>1014</v>
      </c>
      <c r="C954" s="9" t="s">
        <v>960</v>
      </c>
      <c r="D954" s="12">
        <v>0</v>
      </c>
      <c r="E954" s="12">
        <v>2</v>
      </c>
      <c r="F954" s="12">
        <v>1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</v>
      </c>
      <c r="N954" s="12">
        <v>0</v>
      </c>
      <c r="O954" s="12">
        <v>0</v>
      </c>
      <c r="P954" s="12">
        <v>0</v>
      </c>
      <c r="Q954" s="12">
        <v>1</v>
      </c>
      <c r="R954" s="12">
        <v>1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x14ac:dyDescent="0.2">
      <c r="A955" s="26"/>
      <c r="B955" s="13" t="s">
        <v>827</v>
      </c>
      <c r="C955" s="9" t="s">
        <v>960</v>
      </c>
      <c r="D955" s="12">
        <v>0</v>
      </c>
      <c r="E955" s="12">
        <v>6</v>
      </c>
      <c r="F955" s="12">
        <v>2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2</v>
      </c>
      <c r="P955" s="12">
        <v>1</v>
      </c>
      <c r="Q955" s="12">
        <v>0</v>
      </c>
      <c r="R955" s="12">
        <v>0</v>
      </c>
      <c r="S955" s="12">
        <v>2</v>
      </c>
      <c r="T955" s="12">
        <v>1</v>
      </c>
      <c r="U955" s="12">
        <v>1</v>
      </c>
      <c r="V955" s="12">
        <v>0</v>
      </c>
      <c r="W955" s="12">
        <v>1</v>
      </c>
      <c r="X955" s="12">
        <v>0</v>
      </c>
      <c r="Y955" s="12">
        <v>0</v>
      </c>
      <c r="Z955" s="12">
        <v>4</v>
      </c>
      <c r="AA955" s="20">
        <v>1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0</v>
      </c>
      <c r="AI955" s="20">
        <v>0</v>
      </c>
      <c r="AJ955" s="20">
        <v>0</v>
      </c>
      <c r="AK955" s="20">
        <v>0</v>
      </c>
      <c r="AL955" s="20">
        <v>0</v>
      </c>
      <c r="AM955" s="20">
        <v>0</v>
      </c>
      <c r="AN955" s="20">
        <v>1</v>
      </c>
      <c r="AO955" s="20">
        <v>0</v>
      </c>
      <c r="AP955" s="20">
        <v>2</v>
      </c>
      <c r="AQ955" s="20">
        <v>1</v>
      </c>
      <c r="AR955" s="20">
        <v>1</v>
      </c>
      <c r="AS955" s="20">
        <v>0</v>
      </c>
    </row>
    <row r="956" spans="1:45" x14ac:dyDescent="0.2">
      <c r="A956" s="26"/>
      <c r="B956" s="13" t="s">
        <v>1741</v>
      </c>
      <c r="C956" s="9" t="s">
        <v>1974</v>
      </c>
      <c r="D956" s="12">
        <v>3</v>
      </c>
      <c r="E956" s="12">
        <v>11</v>
      </c>
      <c r="F956" s="12">
        <v>10</v>
      </c>
      <c r="G956" s="12">
        <v>0</v>
      </c>
      <c r="H956" s="12">
        <v>0</v>
      </c>
      <c r="I956" s="12">
        <v>0</v>
      </c>
      <c r="J956" s="12">
        <v>0</v>
      </c>
      <c r="K956" s="12">
        <v>3</v>
      </c>
      <c r="L956" s="12">
        <v>3</v>
      </c>
      <c r="M956" s="12">
        <v>2</v>
      </c>
      <c r="N956" s="12">
        <v>2</v>
      </c>
      <c r="O956" s="12">
        <v>0</v>
      </c>
      <c r="P956" s="12">
        <v>0</v>
      </c>
      <c r="Q956" s="12">
        <v>2</v>
      </c>
      <c r="R956" s="12">
        <v>2</v>
      </c>
      <c r="S956" s="12">
        <v>1</v>
      </c>
      <c r="T956" s="12">
        <v>1</v>
      </c>
      <c r="U956" s="12">
        <v>0</v>
      </c>
      <c r="V956" s="12">
        <v>0</v>
      </c>
      <c r="W956" s="12">
        <v>3</v>
      </c>
      <c r="X956" s="12">
        <v>2</v>
      </c>
      <c r="Y956" s="12">
        <v>0</v>
      </c>
      <c r="Z956" s="12">
        <v>5</v>
      </c>
      <c r="AA956" s="20">
        <v>4</v>
      </c>
      <c r="AB956" s="20">
        <v>0</v>
      </c>
      <c r="AC956" s="20">
        <v>0</v>
      </c>
      <c r="AD956" s="20">
        <v>0</v>
      </c>
      <c r="AE956" s="20">
        <v>0</v>
      </c>
      <c r="AF956" s="20">
        <v>1</v>
      </c>
      <c r="AG956" s="20">
        <v>1</v>
      </c>
      <c r="AH956" s="20">
        <v>1</v>
      </c>
      <c r="AI956" s="20">
        <v>1</v>
      </c>
      <c r="AJ956" s="20">
        <v>0</v>
      </c>
      <c r="AK956" s="20">
        <v>0</v>
      </c>
      <c r="AL956" s="20">
        <v>1</v>
      </c>
      <c r="AM956" s="20">
        <v>1</v>
      </c>
      <c r="AN956" s="20">
        <v>0</v>
      </c>
      <c r="AO956" s="20">
        <v>0</v>
      </c>
      <c r="AP956" s="20">
        <v>0</v>
      </c>
      <c r="AQ956" s="20">
        <v>0</v>
      </c>
      <c r="AR956" s="20">
        <v>2</v>
      </c>
      <c r="AS956" s="20">
        <v>1</v>
      </c>
    </row>
    <row r="957" spans="1:45" x14ac:dyDescent="0.2">
      <c r="A957" s="26"/>
      <c r="B957" s="13" t="s">
        <v>1379</v>
      </c>
      <c r="C957" s="9" t="s">
        <v>1974</v>
      </c>
      <c r="D957" s="12">
        <v>0</v>
      </c>
      <c r="E957" s="12">
        <v>1</v>
      </c>
      <c r="F957" s="12">
        <v>1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1</v>
      </c>
      <c r="X957" s="12">
        <v>1</v>
      </c>
      <c r="Y957" s="12">
        <v>0</v>
      </c>
      <c r="Z957" s="12">
        <v>1</v>
      </c>
      <c r="AA957" s="20">
        <v>1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1</v>
      </c>
      <c r="AS957" s="20">
        <v>1</v>
      </c>
    </row>
    <row r="958" spans="1:45" x14ac:dyDescent="0.2">
      <c r="A958" s="26"/>
      <c r="B958" s="13" t="s">
        <v>240</v>
      </c>
      <c r="C958" s="9" t="s">
        <v>712</v>
      </c>
      <c r="D958" s="12">
        <v>0</v>
      </c>
      <c r="E958" s="12">
        <v>5</v>
      </c>
      <c r="F958" s="12">
        <v>1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</v>
      </c>
      <c r="N958" s="12">
        <v>1</v>
      </c>
      <c r="O958" s="12">
        <v>3</v>
      </c>
      <c r="P958" s="12">
        <v>0</v>
      </c>
      <c r="Q958" s="12">
        <v>0</v>
      </c>
      <c r="R958" s="12">
        <v>0</v>
      </c>
      <c r="S958" s="12">
        <v>1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3</v>
      </c>
      <c r="AA958" s="20">
        <v>1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1</v>
      </c>
      <c r="AI958" s="20">
        <v>1</v>
      </c>
      <c r="AJ958" s="20">
        <v>2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x14ac:dyDescent="0.2">
      <c r="A959" s="26"/>
      <c r="B959" s="13" t="s">
        <v>1190</v>
      </c>
      <c r="C959" s="9" t="s">
        <v>609</v>
      </c>
      <c r="D959" s="12">
        <v>0</v>
      </c>
      <c r="E959" s="12">
        <v>1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1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1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1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x14ac:dyDescent="0.2">
      <c r="A960" s="26"/>
      <c r="B960" s="13" t="s">
        <v>1470</v>
      </c>
      <c r="C960" s="9" t="s">
        <v>609</v>
      </c>
      <c r="D960" s="12">
        <v>3</v>
      </c>
      <c r="E960" s="12">
        <v>28</v>
      </c>
      <c r="F960" s="12">
        <v>12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7</v>
      </c>
      <c r="P960" s="12">
        <v>3</v>
      </c>
      <c r="Q960" s="12">
        <v>5</v>
      </c>
      <c r="R960" s="12">
        <v>1</v>
      </c>
      <c r="S960" s="12">
        <v>2</v>
      </c>
      <c r="T960" s="12">
        <v>2</v>
      </c>
      <c r="U960" s="12">
        <v>7</v>
      </c>
      <c r="V960" s="12">
        <v>3</v>
      </c>
      <c r="W960" s="12">
        <v>7</v>
      </c>
      <c r="X960" s="12">
        <v>3</v>
      </c>
      <c r="Y960" s="12">
        <v>0</v>
      </c>
      <c r="Z960" s="12">
        <v>16</v>
      </c>
      <c r="AA960" s="20">
        <v>7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4</v>
      </c>
      <c r="AK960" s="20">
        <v>2</v>
      </c>
      <c r="AL960" s="20">
        <v>3</v>
      </c>
      <c r="AM960" s="20">
        <v>1</v>
      </c>
      <c r="AN960" s="20">
        <v>2</v>
      </c>
      <c r="AO960" s="20">
        <v>2</v>
      </c>
      <c r="AP960" s="20">
        <v>2</v>
      </c>
      <c r="AQ960" s="20">
        <v>0</v>
      </c>
      <c r="AR960" s="20">
        <v>5</v>
      </c>
      <c r="AS960" s="20">
        <v>2</v>
      </c>
    </row>
    <row r="961" spans="1:50" x14ac:dyDescent="0.2">
      <c r="A961" s="26"/>
      <c r="B961" s="13" t="s">
        <v>1413</v>
      </c>
      <c r="C961" s="9" t="s">
        <v>609</v>
      </c>
      <c r="D961" s="12">
        <v>0</v>
      </c>
      <c r="E961" s="12">
        <v>1</v>
      </c>
      <c r="F961" s="12">
        <v>1</v>
      </c>
      <c r="G961" s="12">
        <v>0</v>
      </c>
      <c r="H961" s="12">
        <v>0</v>
      </c>
      <c r="I961" s="12">
        <v>0</v>
      </c>
      <c r="J961" s="12">
        <v>0</v>
      </c>
      <c r="K961" s="12">
        <v>1</v>
      </c>
      <c r="L961" s="12">
        <v>1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50" x14ac:dyDescent="0.2">
      <c r="A962" s="26"/>
      <c r="B962" s="13" t="s">
        <v>626</v>
      </c>
      <c r="C962" s="9" t="s">
        <v>609</v>
      </c>
      <c r="D962" s="12">
        <v>2</v>
      </c>
      <c r="E962" s="12">
        <v>3</v>
      </c>
      <c r="F962" s="12">
        <v>0</v>
      </c>
      <c r="G962" s="12">
        <v>0</v>
      </c>
      <c r="H962" s="12">
        <v>0</v>
      </c>
      <c r="I962" s="12">
        <v>2</v>
      </c>
      <c r="J962" s="12">
        <v>0</v>
      </c>
      <c r="K962" s="12">
        <v>1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1</v>
      </c>
      <c r="Z962" s="12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50" x14ac:dyDescent="0.2">
      <c r="A963" s="26"/>
      <c r="B963" s="13" t="s">
        <v>1981</v>
      </c>
      <c r="C963" s="9" t="s">
        <v>752</v>
      </c>
      <c r="D963" s="12">
        <v>24</v>
      </c>
      <c r="E963" s="12">
        <v>42</v>
      </c>
      <c r="F963" s="12">
        <v>16</v>
      </c>
      <c r="G963" s="12">
        <v>0</v>
      </c>
      <c r="H963" s="12">
        <v>0</v>
      </c>
      <c r="I963" s="12">
        <v>1</v>
      </c>
      <c r="J963" s="12">
        <v>0</v>
      </c>
      <c r="K963" s="12">
        <v>1</v>
      </c>
      <c r="L963" s="12">
        <v>0</v>
      </c>
      <c r="M963" s="12">
        <v>2</v>
      </c>
      <c r="N963" s="12">
        <v>0</v>
      </c>
      <c r="O963" s="12">
        <v>1</v>
      </c>
      <c r="P963" s="12">
        <v>1</v>
      </c>
      <c r="Q963" s="12">
        <v>8</v>
      </c>
      <c r="R963" s="12">
        <v>5</v>
      </c>
      <c r="S963" s="12">
        <v>6</v>
      </c>
      <c r="T963" s="12">
        <v>2</v>
      </c>
      <c r="U963" s="12">
        <v>13</v>
      </c>
      <c r="V963" s="12">
        <v>3</v>
      </c>
      <c r="W963" s="12">
        <v>10</v>
      </c>
      <c r="X963" s="12">
        <v>5</v>
      </c>
      <c r="Y963" s="12">
        <v>0</v>
      </c>
      <c r="Z963" s="12">
        <v>18</v>
      </c>
      <c r="AA963" s="20">
        <v>7</v>
      </c>
      <c r="AB963" s="20">
        <v>0</v>
      </c>
      <c r="AC963" s="20">
        <v>0</v>
      </c>
      <c r="AD963" s="20">
        <v>0</v>
      </c>
      <c r="AE963" s="20">
        <v>0</v>
      </c>
      <c r="AF963" s="20">
        <v>1</v>
      </c>
      <c r="AG963" s="20">
        <v>0</v>
      </c>
      <c r="AH963" s="20">
        <v>1</v>
      </c>
      <c r="AI963" s="20">
        <v>0</v>
      </c>
      <c r="AJ963" s="20">
        <v>1</v>
      </c>
      <c r="AK963" s="20">
        <v>1</v>
      </c>
      <c r="AL963" s="20">
        <v>3</v>
      </c>
      <c r="AM963" s="20">
        <v>1</v>
      </c>
      <c r="AN963" s="20">
        <v>3</v>
      </c>
      <c r="AO963" s="20">
        <v>1</v>
      </c>
      <c r="AP963" s="20">
        <v>4</v>
      </c>
      <c r="AQ963" s="20">
        <v>2</v>
      </c>
      <c r="AR963" s="20">
        <v>5</v>
      </c>
      <c r="AS963" s="20">
        <v>2</v>
      </c>
    </row>
    <row r="964" spans="1:50" ht="25.5" x14ac:dyDescent="0.2">
      <c r="A964" s="26"/>
      <c r="B964" s="13" t="s">
        <v>587</v>
      </c>
      <c r="C964" s="9" t="s">
        <v>752</v>
      </c>
      <c r="D964" s="12">
        <v>23</v>
      </c>
      <c r="E964" s="12">
        <v>51</v>
      </c>
      <c r="F964" s="12">
        <v>21</v>
      </c>
      <c r="G964" s="12">
        <v>0</v>
      </c>
      <c r="H964" s="12">
        <v>0</v>
      </c>
      <c r="I964" s="12">
        <v>0</v>
      </c>
      <c r="J964" s="12">
        <v>0</v>
      </c>
      <c r="K964" s="12">
        <v>6</v>
      </c>
      <c r="L964" s="12">
        <v>2</v>
      </c>
      <c r="M964" s="12">
        <v>9</v>
      </c>
      <c r="N964" s="12">
        <v>4</v>
      </c>
      <c r="O964" s="12">
        <v>9</v>
      </c>
      <c r="P964" s="12">
        <v>5</v>
      </c>
      <c r="Q964" s="12">
        <v>7</v>
      </c>
      <c r="R964" s="12">
        <v>4</v>
      </c>
      <c r="S964" s="12">
        <v>9</v>
      </c>
      <c r="T964" s="12">
        <v>5</v>
      </c>
      <c r="U964" s="12">
        <v>4</v>
      </c>
      <c r="V964" s="12">
        <v>0</v>
      </c>
      <c r="W964" s="12">
        <v>7</v>
      </c>
      <c r="X964" s="12">
        <v>1</v>
      </c>
      <c r="Y964" s="12">
        <v>1</v>
      </c>
      <c r="Z964" s="12">
        <v>30</v>
      </c>
      <c r="AA964" s="20">
        <v>15</v>
      </c>
      <c r="AB964" s="20">
        <v>0</v>
      </c>
      <c r="AC964" s="20">
        <v>0</v>
      </c>
      <c r="AD964" s="20">
        <v>0</v>
      </c>
      <c r="AE964" s="20">
        <v>0</v>
      </c>
      <c r="AF964" s="20">
        <v>3</v>
      </c>
      <c r="AG964" s="20">
        <v>1</v>
      </c>
      <c r="AH964" s="20">
        <v>5</v>
      </c>
      <c r="AI964" s="20">
        <v>3</v>
      </c>
      <c r="AJ964" s="20">
        <v>6</v>
      </c>
      <c r="AK964" s="20">
        <v>4</v>
      </c>
      <c r="AL964" s="20">
        <v>3</v>
      </c>
      <c r="AM964" s="20">
        <v>3</v>
      </c>
      <c r="AN964" s="20">
        <v>5</v>
      </c>
      <c r="AO964" s="20">
        <v>3</v>
      </c>
      <c r="AP964" s="20">
        <v>3</v>
      </c>
      <c r="AQ964" s="20">
        <v>0</v>
      </c>
      <c r="AR964" s="20">
        <v>5</v>
      </c>
      <c r="AS964" s="20">
        <v>1</v>
      </c>
    </row>
    <row r="965" spans="1:50" x14ac:dyDescent="0.2">
      <c r="A965" s="26"/>
      <c r="B965" s="13" t="s">
        <v>1222</v>
      </c>
      <c r="C965" s="9" t="s">
        <v>507</v>
      </c>
      <c r="D965" s="12">
        <v>12</v>
      </c>
      <c r="E965" s="12">
        <v>24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1</v>
      </c>
      <c r="N965" s="12">
        <v>0</v>
      </c>
      <c r="O965" s="12">
        <v>6</v>
      </c>
      <c r="P965" s="12">
        <v>0</v>
      </c>
      <c r="Q965" s="12">
        <v>4</v>
      </c>
      <c r="R965" s="12">
        <v>0</v>
      </c>
      <c r="S965" s="12">
        <v>4</v>
      </c>
      <c r="T965" s="12">
        <v>0</v>
      </c>
      <c r="U965" s="12">
        <v>7</v>
      </c>
      <c r="V965" s="12">
        <v>0</v>
      </c>
      <c r="W965" s="12">
        <v>2</v>
      </c>
      <c r="X965" s="12">
        <v>0</v>
      </c>
      <c r="Y965" s="12">
        <v>0</v>
      </c>
      <c r="Z965" s="12">
        <v>12</v>
      </c>
      <c r="AA965" s="20">
        <v>0</v>
      </c>
      <c r="AB965" s="20">
        <v>0</v>
      </c>
      <c r="AC965" s="20">
        <v>0</v>
      </c>
      <c r="AD965" s="20">
        <v>0</v>
      </c>
      <c r="AE965" s="20">
        <v>0</v>
      </c>
      <c r="AF965" s="20">
        <v>0</v>
      </c>
      <c r="AG965" s="20">
        <v>0</v>
      </c>
      <c r="AH965" s="20">
        <v>1</v>
      </c>
      <c r="AI965" s="20">
        <v>0</v>
      </c>
      <c r="AJ965" s="20">
        <v>1</v>
      </c>
      <c r="AK965" s="20">
        <v>0</v>
      </c>
      <c r="AL965" s="20">
        <v>2</v>
      </c>
      <c r="AM965" s="20">
        <v>0</v>
      </c>
      <c r="AN965" s="20">
        <v>3</v>
      </c>
      <c r="AO965" s="20">
        <v>0</v>
      </c>
      <c r="AP965" s="20">
        <v>4</v>
      </c>
      <c r="AQ965" s="20">
        <v>0</v>
      </c>
      <c r="AR965" s="20">
        <v>1</v>
      </c>
      <c r="AS965" s="20">
        <v>0</v>
      </c>
    </row>
    <row r="966" spans="1:50" x14ac:dyDescent="0.2">
      <c r="A966" s="26"/>
      <c r="B966" s="13" t="s">
        <v>433</v>
      </c>
      <c r="C966" s="9" t="s">
        <v>507</v>
      </c>
      <c r="D966" s="12">
        <v>21</v>
      </c>
      <c r="E966" s="12">
        <v>100</v>
      </c>
      <c r="F966" s="12">
        <v>78</v>
      </c>
      <c r="G966" s="12">
        <v>0</v>
      </c>
      <c r="H966" s="12">
        <v>0</v>
      </c>
      <c r="I966" s="12">
        <v>0</v>
      </c>
      <c r="J966" s="12">
        <v>0</v>
      </c>
      <c r="K966" s="12">
        <v>7</v>
      </c>
      <c r="L966" s="12">
        <v>5</v>
      </c>
      <c r="M966" s="12">
        <v>5</v>
      </c>
      <c r="N966" s="12">
        <v>4</v>
      </c>
      <c r="O966" s="12">
        <v>16</v>
      </c>
      <c r="P966" s="12">
        <v>13</v>
      </c>
      <c r="Q966" s="12">
        <v>18</v>
      </c>
      <c r="R966" s="12">
        <v>15</v>
      </c>
      <c r="S966" s="12">
        <v>15</v>
      </c>
      <c r="T966" s="12">
        <v>12</v>
      </c>
      <c r="U966" s="12">
        <v>20</v>
      </c>
      <c r="V966" s="12">
        <v>14</v>
      </c>
      <c r="W966" s="12">
        <v>19</v>
      </c>
      <c r="X966" s="12">
        <v>15</v>
      </c>
      <c r="Y966" s="12">
        <v>3</v>
      </c>
      <c r="Z966" s="12">
        <v>60</v>
      </c>
      <c r="AA966" s="20">
        <v>46</v>
      </c>
      <c r="AB966" s="20">
        <v>0</v>
      </c>
      <c r="AC966" s="20">
        <v>0</v>
      </c>
      <c r="AD966" s="20">
        <v>0</v>
      </c>
      <c r="AE966" s="20">
        <v>0</v>
      </c>
      <c r="AF966" s="20">
        <v>3</v>
      </c>
      <c r="AG966" s="20">
        <v>3</v>
      </c>
      <c r="AH966" s="20">
        <v>3</v>
      </c>
      <c r="AI966" s="20">
        <v>3</v>
      </c>
      <c r="AJ966" s="20">
        <v>6</v>
      </c>
      <c r="AK966" s="20">
        <v>4</v>
      </c>
      <c r="AL966" s="20">
        <v>10</v>
      </c>
      <c r="AM966" s="20">
        <v>10</v>
      </c>
      <c r="AN966" s="20">
        <v>11</v>
      </c>
      <c r="AO966" s="20">
        <v>9</v>
      </c>
      <c r="AP966" s="20">
        <v>14</v>
      </c>
      <c r="AQ966" s="20">
        <v>9</v>
      </c>
      <c r="AR966" s="20">
        <v>13</v>
      </c>
      <c r="AS966" s="20">
        <v>8</v>
      </c>
    </row>
    <row r="967" spans="1:50" x14ac:dyDescent="0.2">
      <c r="A967" s="26"/>
      <c r="B967" s="13" t="s">
        <v>1079</v>
      </c>
      <c r="C967" s="9" t="s">
        <v>507</v>
      </c>
      <c r="D967" s="12">
        <v>5</v>
      </c>
      <c r="E967" s="12">
        <v>7</v>
      </c>
      <c r="F967" s="12">
        <v>1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1</v>
      </c>
      <c r="R967" s="12">
        <v>0</v>
      </c>
      <c r="S967" s="12">
        <v>1</v>
      </c>
      <c r="T967" s="12">
        <v>0</v>
      </c>
      <c r="U967" s="12">
        <v>3</v>
      </c>
      <c r="V967" s="12">
        <v>1</v>
      </c>
      <c r="W967" s="12">
        <v>2</v>
      </c>
      <c r="X967" s="12">
        <v>0</v>
      </c>
      <c r="Y967" s="12">
        <v>1</v>
      </c>
      <c r="Z967" s="12">
        <v>3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1</v>
      </c>
      <c r="AO967" s="20">
        <v>0</v>
      </c>
      <c r="AP967" s="20">
        <v>1</v>
      </c>
      <c r="AQ967" s="20">
        <v>0</v>
      </c>
      <c r="AR967" s="20">
        <v>1</v>
      </c>
      <c r="AS967" s="20">
        <v>0</v>
      </c>
    </row>
    <row r="968" spans="1:50" x14ac:dyDescent="0.2">
      <c r="A968" s="26"/>
      <c r="B968" s="13" t="s">
        <v>1829</v>
      </c>
      <c r="C968" s="9" t="s">
        <v>507</v>
      </c>
      <c r="D968" s="12">
        <v>3</v>
      </c>
      <c r="E968" s="12">
        <v>31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1</v>
      </c>
      <c r="L968" s="12">
        <v>0</v>
      </c>
      <c r="M968" s="12">
        <v>4</v>
      </c>
      <c r="N968" s="12">
        <v>0</v>
      </c>
      <c r="O968" s="12">
        <v>6</v>
      </c>
      <c r="P968" s="12">
        <v>0</v>
      </c>
      <c r="Q968" s="12">
        <v>7</v>
      </c>
      <c r="R968" s="12">
        <v>0</v>
      </c>
      <c r="S968" s="12">
        <v>5</v>
      </c>
      <c r="T968" s="12">
        <v>0</v>
      </c>
      <c r="U968" s="12">
        <v>4</v>
      </c>
      <c r="V968" s="12">
        <v>0</v>
      </c>
      <c r="W968" s="12">
        <v>4</v>
      </c>
      <c r="X968" s="12">
        <v>0</v>
      </c>
      <c r="Y968" s="12">
        <v>0</v>
      </c>
      <c r="Z968" s="12">
        <v>21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1</v>
      </c>
      <c r="AG968" s="20">
        <v>0</v>
      </c>
      <c r="AH968" s="20">
        <v>4</v>
      </c>
      <c r="AI968" s="20">
        <v>0</v>
      </c>
      <c r="AJ968" s="20">
        <v>2</v>
      </c>
      <c r="AK968" s="20">
        <v>0</v>
      </c>
      <c r="AL968" s="20">
        <v>5</v>
      </c>
      <c r="AM968" s="20">
        <v>0</v>
      </c>
      <c r="AN968" s="20">
        <v>3</v>
      </c>
      <c r="AO968" s="20">
        <v>0</v>
      </c>
      <c r="AP968" s="20">
        <v>3</v>
      </c>
      <c r="AQ968" s="20">
        <v>0</v>
      </c>
      <c r="AR968" s="20">
        <v>3</v>
      </c>
      <c r="AS968" s="20">
        <v>0</v>
      </c>
    </row>
    <row r="969" spans="1:50" x14ac:dyDescent="0.2">
      <c r="A969" s="26"/>
      <c r="B969" s="13" t="s">
        <v>498</v>
      </c>
      <c r="C969" s="9" t="s">
        <v>1331</v>
      </c>
      <c r="D969" s="12">
        <v>0</v>
      </c>
      <c r="E969" s="12">
        <v>1</v>
      </c>
      <c r="F969" s="12">
        <v>1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1</v>
      </c>
      <c r="P969" s="12">
        <v>1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50" ht="25.5" x14ac:dyDescent="0.2">
      <c r="A970" s="26"/>
      <c r="B970" s="13" t="s">
        <v>516</v>
      </c>
      <c r="C970" s="9" t="s">
        <v>1050</v>
      </c>
      <c r="D970" s="12">
        <v>0</v>
      </c>
      <c r="E970" s="12">
        <v>6</v>
      </c>
      <c r="F970" s="12">
        <v>1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</v>
      </c>
      <c r="N970" s="12">
        <v>0</v>
      </c>
      <c r="O970" s="12">
        <v>1</v>
      </c>
      <c r="P970" s="12">
        <v>0</v>
      </c>
      <c r="Q970" s="12">
        <v>0</v>
      </c>
      <c r="R970" s="12">
        <v>0</v>
      </c>
      <c r="S970" s="12">
        <v>1</v>
      </c>
      <c r="T970" s="12">
        <v>0</v>
      </c>
      <c r="U970" s="12">
        <v>0</v>
      </c>
      <c r="V970" s="12">
        <v>0</v>
      </c>
      <c r="W970" s="12">
        <v>3</v>
      </c>
      <c r="X970" s="12">
        <v>1</v>
      </c>
      <c r="Y970" s="12">
        <v>0</v>
      </c>
      <c r="Z970" s="12">
        <v>1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1</v>
      </c>
      <c r="AS970" s="20">
        <v>0</v>
      </c>
    </row>
    <row r="971" spans="1:50" x14ac:dyDescent="0.2">
      <c r="A971" s="26"/>
      <c r="B971" s="22" t="s">
        <v>488</v>
      </c>
      <c r="C971" s="16" t="s">
        <v>1510</v>
      </c>
      <c r="D971" s="23">
        <f>SUM(D936:D970)</f>
        <v>154</v>
      </c>
      <c r="E971" s="23">
        <f t="shared" ref="E971:X971" si="28">SUM(E936:E970)</f>
        <v>606</v>
      </c>
      <c r="F971" s="23">
        <f t="shared" si="28"/>
        <v>369</v>
      </c>
      <c r="G971" s="23">
        <f t="shared" si="28"/>
        <v>2</v>
      </c>
      <c r="H971" s="23">
        <f t="shared" si="28"/>
        <v>1</v>
      </c>
      <c r="I971" s="23">
        <f t="shared" si="28"/>
        <v>13</v>
      </c>
      <c r="J971" s="23">
        <f t="shared" si="28"/>
        <v>6</v>
      </c>
      <c r="K971" s="23">
        <f t="shared" si="28"/>
        <v>35</v>
      </c>
      <c r="L971" s="23">
        <f t="shared" si="28"/>
        <v>21</v>
      </c>
      <c r="M971" s="23">
        <f t="shared" si="28"/>
        <v>50</v>
      </c>
      <c r="N971" s="23">
        <f t="shared" si="28"/>
        <v>27</v>
      </c>
      <c r="O971" s="23">
        <f t="shared" si="28"/>
        <v>96</v>
      </c>
      <c r="P971" s="23">
        <f t="shared" si="28"/>
        <v>59</v>
      </c>
      <c r="Q971" s="23">
        <f t="shared" si="28"/>
        <v>98</v>
      </c>
      <c r="R971" s="23">
        <f t="shared" si="28"/>
        <v>68</v>
      </c>
      <c r="S971" s="23">
        <f t="shared" si="28"/>
        <v>110</v>
      </c>
      <c r="T971" s="23">
        <f t="shared" si="28"/>
        <v>77</v>
      </c>
      <c r="U971" s="23">
        <f t="shared" si="28"/>
        <v>99</v>
      </c>
      <c r="V971" s="23">
        <f t="shared" si="28"/>
        <v>50</v>
      </c>
      <c r="W971" s="23">
        <f t="shared" si="28"/>
        <v>103</v>
      </c>
      <c r="X971" s="23">
        <f t="shared" si="28"/>
        <v>60</v>
      </c>
      <c r="Y971" s="23">
        <f>SUM(Y936:Y970)</f>
        <v>14</v>
      </c>
      <c r="Z971" s="23">
        <f t="shared" ref="Z971:AS971" si="29">SUM(Z936:Z970)</f>
        <v>334</v>
      </c>
      <c r="AA971" s="24">
        <f t="shared" si="29"/>
        <v>210</v>
      </c>
      <c r="AB971" s="24">
        <f t="shared" si="29"/>
        <v>0</v>
      </c>
      <c r="AC971" s="24">
        <f t="shared" si="29"/>
        <v>0</v>
      </c>
      <c r="AD971" s="24">
        <f t="shared" si="29"/>
        <v>3</v>
      </c>
      <c r="AE971" s="24">
        <f t="shared" si="29"/>
        <v>2</v>
      </c>
      <c r="AF971" s="24">
        <f t="shared" si="29"/>
        <v>19</v>
      </c>
      <c r="AG971" s="24">
        <f t="shared" si="29"/>
        <v>11</v>
      </c>
      <c r="AH971" s="24">
        <f t="shared" si="29"/>
        <v>27</v>
      </c>
      <c r="AI971" s="24">
        <f t="shared" si="29"/>
        <v>16</v>
      </c>
      <c r="AJ971" s="24">
        <f t="shared" si="29"/>
        <v>48</v>
      </c>
      <c r="AK971" s="24">
        <f t="shared" si="29"/>
        <v>32</v>
      </c>
      <c r="AL971" s="24">
        <f t="shared" si="29"/>
        <v>53</v>
      </c>
      <c r="AM971" s="24">
        <f t="shared" si="29"/>
        <v>39</v>
      </c>
      <c r="AN971" s="24">
        <f t="shared" si="29"/>
        <v>54</v>
      </c>
      <c r="AO971" s="24">
        <f t="shared" si="29"/>
        <v>37</v>
      </c>
      <c r="AP971" s="24">
        <f t="shared" si="29"/>
        <v>64</v>
      </c>
      <c r="AQ971" s="24">
        <f t="shared" si="29"/>
        <v>34</v>
      </c>
      <c r="AR971" s="24">
        <f t="shared" si="29"/>
        <v>66</v>
      </c>
      <c r="AS971" s="24">
        <f t="shared" si="29"/>
        <v>39</v>
      </c>
      <c r="AT971" s="27"/>
      <c r="AU971" s="27"/>
      <c r="AV971" s="27"/>
      <c r="AW971" s="27"/>
      <c r="AX971" s="27"/>
    </row>
    <row r="972" spans="1:50" x14ac:dyDescent="0.2">
      <c r="A972" s="26"/>
      <c r="B972" s="13" t="s">
        <v>803</v>
      </c>
      <c r="C972" s="9" t="s">
        <v>103</v>
      </c>
      <c r="D972" s="12">
        <v>0</v>
      </c>
      <c r="E972" s="12">
        <v>1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1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1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1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50" x14ac:dyDescent="0.2">
      <c r="A973" s="26"/>
      <c r="B973" s="13" t="s">
        <v>853</v>
      </c>
      <c r="C973" s="9" t="s">
        <v>103</v>
      </c>
      <c r="D973" s="12">
        <v>0</v>
      </c>
      <c r="E973" s="12">
        <v>2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1</v>
      </c>
      <c r="R973" s="12">
        <v>0</v>
      </c>
      <c r="S973" s="12">
        <v>1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1</v>
      </c>
      <c r="AA973" s="20">
        <v>0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0</v>
      </c>
      <c r="AK973" s="20">
        <v>0</v>
      </c>
      <c r="AL973" s="20">
        <v>1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50" x14ac:dyDescent="0.2">
      <c r="A974" s="26"/>
      <c r="B974" s="13" t="s">
        <v>253</v>
      </c>
      <c r="C974" s="9" t="s">
        <v>869</v>
      </c>
      <c r="D974" s="12">
        <v>0</v>
      </c>
      <c r="E974" s="12">
        <v>3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</v>
      </c>
      <c r="N974" s="12">
        <v>0</v>
      </c>
      <c r="O974" s="12">
        <v>0</v>
      </c>
      <c r="P974" s="12">
        <v>0</v>
      </c>
      <c r="Q974" s="12">
        <v>1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1</v>
      </c>
      <c r="X974" s="12">
        <v>0</v>
      </c>
      <c r="Y974" s="12">
        <v>0</v>
      </c>
      <c r="Z974" s="12">
        <v>2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1</v>
      </c>
      <c r="AI974" s="20">
        <v>0</v>
      </c>
      <c r="AJ974" s="20">
        <v>0</v>
      </c>
      <c r="AK974" s="20">
        <v>0</v>
      </c>
      <c r="AL974" s="20">
        <v>1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50" x14ac:dyDescent="0.2">
      <c r="A975" s="26"/>
      <c r="B975" s="13" t="s">
        <v>526</v>
      </c>
      <c r="C975" s="9" t="s">
        <v>950</v>
      </c>
      <c r="D975" s="12">
        <v>0</v>
      </c>
      <c r="E975" s="12">
        <v>1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1</v>
      </c>
      <c r="V975" s="12">
        <v>0</v>
      </c>
      <c r="W975" s="12">
        <v>0</v>
      </c>
      <c r="X975" s="12">
        <v>0</v>
      </c>
      <c r="Y975" s="12">
        <v>0</v>
      </c>
      <c r="Z975" s="12">
        <v>1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1</v>
      </c>
      <c r="AQ975" s="20">
        <v>0</v>
      </c>
      <c r="AR975" s="20">
        <v>0</v>
      </c>
      <c r="AS975" s="20">
        <v>0</v>
      </c>
    </row>
    <row r="976" spans="1:50" x14ac:dyDescent="0.2">
      <c r="A976" s="26"/>
      <c r="B976" s="13" t="s">
        <v>344</v>
      </c>
      <c r="C976" s="9" t="s">
        <v>950</v>
      </c>
      <c r="D976" s="12">
        <v>1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x14ac:dyDescent="0.2">
      <c r="A977" s="26"/>
      <c r="B977" s="13" t="s">
        <v>905</v>
      </c>
      <c r="C977" s="9" t="s">
        <v>950</v>
      </c>
      <c r="D977" s="12">
        <v>9</v>
      </c>
      <c r="E977" s="12">
        <v>23</v>
      </c>
      <c r="F977" s="12">
        <v>1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2</v>
      </c>
      <c r="N977" s="12">
        <v>1</v>
      </c>
      <c r="O977" s="12">
        <v>3</v>
      </c>
      <c r="P977" s="12">
        <v>0</v>
      </c>
      <c r="Q977" s="12">
        <v>6</v>
      </c>
      <c r="R977" s="12">
        <v>0</v>
      </c>
      <c r="S977" s="12">
        <v>2</v>
      </c>
      <c r="T977" s="12">
        <v>0</v>
      </c>
      <c r="U977" s="12">
        <v>3</v>
      </c>
      <c r="V977" s="12">
        <v>0</v>
      </c>
      <c r="W977" s="12">
        <v>7</v>
      </c>
      <c r="X977" s="12">
        <v>0</v>
      </c>
      <c r="Y977" s="12">
        <v>2</v>
      </c>
      <c r="Z977" s="12">
        <v>14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1</v>
      </c>
      <c r="AK977" s="20">
        <v>0</v>
      </c>
      <c r="AL977" s="20">
        <v>4</v>
      </c>
      <c r="AM977" s="20">
        <v>0</v>
      </c>
      <c r="AN977" s="20">
        <v>1</v>
      </c>
      <c r="AO977" s="20">
        <v>0</v>
      </c>
      <c r="AP977" s="20">
        <v>2</v>
      </c>
      <c r="AQ977" s="20">
        <v>0</v>
      </c>
      <c r="AR977" s="20">
        <v>6</v>
      </c>
      <c r="AS977" s="20">
        <v>0</v>
      </c>
    </row>
    <row r="978" spans="1:45" x14ac:dyDescent="0.2">
      <c r="A978" s="26"/>
      <c r="B978" s="13" t="s">
        <v>79</v>
      </c>
      <c r="C978" s="9" t="s">
        <v>950</v>
      </c>
      <c r="D978" s="12">
        <v>0</v>
      </c>
      <c r="E978" s="12">
        <v>1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1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1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0</v>
      </c>
      <c r="AI978" s="20">
        <v>0</v>
      </c>
      <c r="AJ978" s="20">
        <v>1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x14ac:dyDescent="0.2">
      <c r="A979" s="26"/>
      <c r="B979" s="13" t="s">
        <v>1368</v>
      </c>
      <c r="C979" s="9" t="s">
        <v>950</v>
      </c>
      <c r="D979" s="12">
        <v>1</v>
      </c>
      <c r="E979" s="12">
        <v>1</v>
      </c>
      <c r="F979" s="12">
        <v>1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1</v>
      </c>
      <c r="X979" s="12">
        <v>1</v>
      </c>
      <c r="Y979" s="12">
        <v>0</v>
      </c>
      <c r="Z979" s="12">
        <v>1</v>
      </c>
      <c r="AA979" s="20">
        <v>1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1</v>
      </c>
      <c r="AS979" s="20">
        <v>1</v>
      </c>
    </row>
    <row r="980" spans="1:45" x14ac:dyDescent="0.2">
      <c r="A980" s="26"/>
      <c r="B980" s="13" t="s">
        <v>1465</v>
      </c>
      <c r="C980" s="9" t="s">
        <v>1607</v>
      </c>
      <c r="D980" s="12">
        <v>7</v>
      </c>
      <c r="E980" s="12">
        <v>21</v>
      </c>
      <c r="F980" s="12">
        <v>0</v>
      </c>
      <c r="G980" s="12">
        <v>0</v>
      </c>
      <c r="H980" s="12">
        <v>0</v>
      </c>
      <c r="I980" s="12">
        <v>1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4</v>
      </c>
      <c r="P980" s="12">
        <v>0</v>
      </c>
      <c r="Q980" s="12">
        <v>5</v>
      </c>
      <c r="R980" s="12">
        <v>0</v>
      </c>
      <c r="S980" s="12">
        <v>6</v>
      </c>
      <c r="T980" s="12">
        <v>0</v>
      </c>
      <c r="U980" s="12">
        <v>0</v>
      </c>
      <c r="V980" s="12">
        <v>0</v>
      </c>
      <c r="W980" s="12">
        <v>5</v>
      </c>
      <c r="X980" s="12">
        <v>0</v>
      </c>
      <c r="Y980" s="12">
        <v>0</v>
      </c>
      <c r="Z980" s="12">
        <v>13</v>
      </c>
      <c r="AA980" s="20">
        <v>0</v>
      </c>
      <c r="AB980" s="20">
        <v>0</v>
      </c>
      <c r="AC980" s="20">
        <v>0</v>
      </c>
      <c r="AD980" s="20">
        <v>1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2</v>
      </c>
      <c r="AK980" s="20">
        <v>0</v>
      </c>
      <c r="AL980" s="20">
        <v>3</v>
      </c>
      <c r="AM980" s="20">
        <v>0</v>
      </c>
      <c r="AN980" s="20">
        <v>3</v>
      </c>
      <c r="AO980" s="20">
        <v>0</v>
      </c>
      <c r="AP980" s="20">
        <v>1</v>
      </c>
      <c r="AQ980" s="20">
        <v>0</v>
      </c>
      <c r="AR980" s="20">
        <v>3</v>
      </c>
      <c r="AS980" s="20">
        <v>0</v>
      </c>
    </row>
    <row r="981" spans="1:45" x14ac:dyDescent="0.2">
      <c r="A981" s="26"/>
      <c r="B981" s="13" t="s">
        <v>1476</v>
      </c>
      <c r="C981" s="9" t="s">
        <v>693</v>
      </c>
      <c r="D981" s="12">
        <v>5</v>
      </c>
      <c r="E981" s="12">
        <v>12</v>
      </c>
      <c r="F981" s="12">
        <v>0</v>
      </c>
      <c r="G981" s="12">
        <v>0</v>
      </c>
      <c r="H981" s="12">
        <v>0</v>
      </c>
      <c r="I981" s="12">
        <v>1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1</v>
      </c>
      <c r="P981" s="12">
        <v>0</v>
      </c>
      <c r="Q981" s="12">
        <v>0</v>
      </c>
      <c r="R981" s="12">
        <v>0</v>
      </c>
      <c r="S981" s="12">
        <v>2</v>
      </c>
      <c r="T981" s="12">
        <v>0</v>
      </c>
      <c r="U981" s="12">
        <v>2</v>
      </c>
      <c r="V981" s="12">
        <v>0</v>
      </c>
      <c r="W981" s="12">
        <v>6</v>
      </c>
      <c r="X981" s="12">
        <v>0</v>
      </c>
      <c r="Y981" s="12">
        <v>1</v>
      </c>
      <c r="Z981" s="12">
        <v>3</v>
      </c>
      <c r="AA981" s="20">
        <v>0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0</v>
      </c>
      <c r="AK981" s="20">
        <v>0</v>
      </c>
      <c r="AL981" s="20">
        <v>0</v>
      </c>
      <c r="AM981" s="20">
        <v>0</v>
      </c>
      <c r="AN981" s="20">
        <v>0</v>
      </c>
      <c r="AO981" s="20">
        <v>0</v>
      </c>
      <c r="AP981" s="20">
        <v>1</v>
      </c>
      <c r="AQ981" s="20">
        <v>0</v>
      </c>
      <c r="AR981" s="20">
        <v>2</v>
      </c>
      <c r="AS981" s="20">
        <v>0</v>
      </c>
    </row>
    <row r="982" spans="1:45" x14ac:dyDescent="0.2">
      <c r="A982" s="26"/>
      <c r="B982" s="13" t="s">
        <v>1438</v>
      </c>
      <c r="C982" s="9" t="s">
        <v>693</v>
      </c>
      <c r="D982" s="12">
        <v>0</v>
      </c>
      <c r="E982" s="12">
        <v>9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</v>
      </c>
      <c r="N982" s="12">
        <v>0</v>
      </c>
      <c r="O982" s="12">
        <v>1</v>
      </c>
      <c r="P982" s="12">
        <v>0</v>
      </c>
      <c r="Q982" s="12">
        <v>1</v>
      </c>
      <c r="R982" s="12">
        <v>0</v>
      </c>
      <c r="S982" s="12">
        <v>1</v>
      </c>
      <c r="T982" s="12">
        <v>0</v>
      </c>
      <c r="U982" s="12">
        <v>2</v>
      </c>
      <c r="V982" s="12">
        <v>0</v>
      </c>
      <c r="W982" s="12">
        <v>3</v>
      </c>
      <c r="X982" s="12">
        <v>0</v>
      </c>
      <c r="Y982" s="12">
        <v>0</v>
      </c>
      <c r="Z982" s="12">
        <v>7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1</v>
      </c>
      <c r="AI982" s="20">
        <v>0</v>
      </c>
      <c r="AJ982" s="20">
        <v>1</v>
      </c>
      <c r="AK982" s="20">
        <v>0</v>
      </c>
      <c r="AL982" s="20">
        <v>0</v>
      </c>
      <c r="AM982" s="20">
        <v>0</v>
      </c>
      <c r="AN982" s="20">
        <v>1</v>
      </c>
      <c r="AO982" s="20">
        <v>0</v>
      </c>
      <c r="AP982" s="20">
        <v>1</v>
      </c>
      <c r="AQ982" s="20">
        <v>0</v>
      </c>
      <c r="AR982" s="20">
        <v>3</v>
      </c>
      <c r="AS982" s="20">
        <v>0</v>
      </c>
    </row>
    <row r="983" spans="1:45" x14ac:dyDescent="0.2">
      <c r="A983" s="26"/>
      <c r="B983" s="13" t="s">
        <v>1518</v>
      </c>
      <c r="C983" s="9" t="s">
        <v>693</v>
      </c>
      <c r="D983" s="12">
        <v>1</v>
      </c>
      <c r="E983" s="12">
        <v>3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1</v>
      </c>
      <c r="T983" s="12">
        <v>0</v>
      </c>
      <c r="U983" s="12">
        <v>1</v>
      </c>
      <c r="V983" s="12">
        <v>0</v>
      </c>
      <c r="W983" s="12">
        <v>1</v>
      </c>
      <c r="X983" s="12">
        <v>0</v>
      </c>
      <c r="Y983" s="12">
        <v>0</v>
      </c>
      <c r="Z983" s="12">
        <v>2</v>
      </c>
      <c r="AA983" s="20">
        <v>0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1</v>
      </c>
      <c r="AO983" s="20">
        <v>0</v>
      </c>
      <c r="AP983" s="20">
        <v>1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831</v>
      </c>
      <c r="C984" s="9" t="s">
        <v>1544</v>
      </c>
      <c r="D984" s="12">
        <v>0</v>
      </c>
      <c r="E984" s="12">
        <v>1</v>
      </c>
      <c r="F984" s="12">
        <v>0</v>
      </c>
      <c r="G984" s="12">
        <v>1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1</v>
      </c>
      <c r="AA984" s="20">
        <v>0</v>
      </c>
      <c r="AB984" s="20">
        <v>1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13" t="s">
        <v>580</v>
      </c>
      <c r="C985" s="9" t="s">
        <v>1544</v>
      </c>
      <c r="D985" s="12">
        <v>23</v>
      </c>
      <c r="E985" s="12">
        <v>41</v>
      </c>
      <c r="F985" s="12">
        <v>7</v>
      </c>
      <c r="G985" s="12">
        <v>0</v>
      </c>
      <c r="H985" s="12">
        <v>0</v>
      </c>
      <c r="I985" s="12">
        <v>1</v>
      </c>
      <c r="J985" s="12">
        <v>0</v>
      </c>
      <c r="K985" s="12">
        <v>1</v>
      </c>
      <c r="L985" s="12">
        <v>0</v>
      </c>
      <c r="M985" s="12">
        <v>2</v>
      </c>
      <c r="N985" s="12">
        <v>0</v>
      </c>
      <c r="O985" s="12">
        <v>2</v>
      </c>
      <c r="P985" s="12">
        <v>0</v>
      </c>
      <c r="Q985" s="12">
        <v>4</v>
      </c>
      <c r="R985" s="12">
        <v>1</v>
      </c>
      <c r="S985" s="12">
        <v>8</v>
      </c>
      <c r="T985" s="12">
        <v>1</v>
      </c>
      <c r="U985" s="12">
        <v>7</v>
      </c>
      <c r="V985" s="12">
        <v>1</v>
      </c>
      <c r="W985" s="12">
        <v>16</v>
      </c>
      <c r="X985" s="12">
        <v>4</v>
      </c>
      <c r="Y985" s="12">
        <v>2</v>
      </c>
      <c r="Z985" s="12">
        <v>30</v>
      </c>
      <c r="AA985" s="20">
        <v>3</v>
      </c>
      <c r="AB985" s="20">
        <v>0</v>
      </c>
      <c r="AC985" s="20">
        <v>0</v>
      </c>
      <c r="AD985" s="20">
        <v>1</v>
      </c>
      <c r="AE985" s="20">
        <v>0</v>
      </c>
      <c r="AF985" s="20">
        <v>1</v>
      </c>
      <c r="AG985" s="20">
        <v>0</v>
      </c>
      <c r="AH985" s="20">
        <v>2</v>
      </c>
      <c r="AI985" s="20">
        <v>0</v>
      </c>
      <c r="AJ985" s="20">
        <v>1</v>
      </c>
      <c r="AK985" s="20">
        <v>0</v>
      </c>
      <c r="AL985" s="20">
        <v>2</v>
      </c>
      <c r="AM985" s="20">
        <v>1</v>
      </c>
      <c r="AN985" s="20">
        <v>7</v>
      </c>
      <c r="AO985" s="20">
        <v>1</v>
      </c>
      <c r="AP985" s="20">
        <v>5</v>
      </c>
      <c r="AQ985" s="20">
        <v>0</v>
      </c>
      <c r="AR985" s="20">
        <v>11</v>
      </c>
      <c r="AS985" s="20">
        <v>1</v>
      </c>
    </row>
    <row r="986" spans="1:45" ht="25.5" x14ac:dyDescent="0.2">
      <c r="A986" s="26"/>
      <c r="B986" s="13" t="s">
        <v>662</v>
      </c>
      <c r="C986" s="9" t="s">
        <v>1544</v>
      </c>
      <c r="D986" s="12">
        <v>0</v>
      </c>
      <c r="E986" s="12">
        <v>3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</v>
      </c>
      <c r="N986" s="12">
        <v>0</v>
      </c>
      <c r="O986" s="12">
        <v>0</v>
      </c>
      <c r="P986" s="12">
        <v>0</v>
      </c>
      <c r="Q986" s="12">
        <v>2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1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1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x14ac:dyDescent="0.2">
      <c r="A987" s="26"/>
      <c r="B987" s="13" t="s">
        <v>1682</v>
      </c>
      <c r="C987" s="9" t="s">
        <v>1544</v>
      </c>
      <c r="D987" s="12">
        <v>0</v>
      </c>
      <c r="E987" s="12">
        <v>4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1</v>
      </c>
      <c r="L987" s="12">
        <v>0</v>
      </c>
      <c r="M987" s="12">
        <v>1</v>
      </c>
      <c r="N987" s="12">
        <v>0</v>
      </c>
      <c r="O987" s="12">
        <v>0</v>
      </c>
      <c r="P987" s="12">
        <v>0</v>
      </c>
      <c r="Q987" s="12">
        <v>2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3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1</v>
      </c>
      <c r="AI987" s="20">
        <v>0</v>
      </c>
      <c r="AJ987" s="20">
        <v>0</v>
      </c>
      <c r="AK987" s="20">
        <v>0</v>
      </c>
      <c r="AL987" s="20">
        <v>2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x14ac:dyDescent="0.2">
      <c r="A988" s="26"/>
      <c r="B988" s="13" t="s">
        <v>1966</v>
      </c>
      <c r="C988" s="9" t="s">
        <v>1544</v>
      </c>
      <c r="D988" s="12">
        <v>0</v>
      </c>
      <c r="E988" s="12">
        <v>1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1</v>
      </c>
      <c r="X988" s="12">
        <v>0</v>
      </c>
      <c r="Y988" s="12">
        <v>0</v>
      </c>
      <c r="Z988" s="12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x14ac:dyDescent="0.2">
      <c r="A989" s="26"/>
      <c r="B989" s="13" t="s">
        <v>1282</v>
      </c>
      <c r="C989" s="9" t="s">
        <v>1544</v>
      </c>
      <c r="D989" s="12">
        <v>0</v>
      </c>
      <c r="E989" s="12">
        <v>1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1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1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1</v>
      </c>
      <c r="AO989" s="20">
        <v>0</v>
      </c>
      <c r="AP989" s="20">
        <v>0</v>
      </c>
      <c r="AQ989" s="20">
        <v>0</v>
      </c>
      <c r="AR989" s="20">
        <v>0</v>
      </c>
      <c r="AS989" s="20">
        <v>0</v>
      </c>
    </row>
    <row r="990" spans="1:45" x14ac:dyDescent="0.2">
      <c r="A990" s="26"/>
      <c r="B990" s="13" t="s">
        <v>1852</v>
      </c>
      <c r="C990" s="9" t="s">
        <v>1544</v>
      </c>
      <c r="D990" s="12">
        <v>7</v>
      </c>
      <c r="E990" s="12">
        <v>15</v>
      </c>
      <c r="F990" s="12">
        <v>1</v>
      </c>
      <c r="G990" s="12">
        <v>0</v>
      </c>
      <c r="H990" s="12">
        <v>0</v>
      </c>
      <c r="I990" s="12">
        <v>0</v>
      </c>
      <c r="J990" s="12">
        <v>0</v>
      </c>
      <c r="K990" s="12">
        <v>2</v>
      </c>
      <c r="L990" s="12">
        <v>0</v>
      </c>
      <c r="M990" s="12">
        <v>4</v>
      </c>
      <c r="N990" s="12">
        <v>0</v>
      </c>
      <c r="O990" s="12">
        <v>2</v>
      </c>
      <c r="P990" s="12">
        <v>0</v>
      </c>
      <c r="Q990" s="12">
        <v>3</v>
      </c>
      <c r="R990" s="12">
        <v>1</v>
      </c>
      <c r="S990" s="12">
        <v>2</v>
      </c>
      <c r="T990" s="12">
        <v>0</v>
      </c>
      <c r="U990" s="12">
        <v>1</v>
      </c>
      <c r="V990" s="12">
        <v>0</v>
      </c>
      <c r="W990" s="12">
        <v>1</v>
      </c>
      <c r="X990" s="12">
        <v>0</v>
      </c>
      <c r="Y990" s="12">
        <v>1</v>
      </c>
      <c r="Z990" s="12">
        <v>8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1</v>
      </c>
      <c r="AG990" s="20">
        <v>0</v>
      </c>
      <c r="AH990" s="20">
        <v>4</v>
      </c>
      <c r="AI990" s="20">
        <v>0</v>
      </c>
      <c r="AJ990" s="20">
        <v>0</v>
      </c>
      <c r="AK990" s="20">
        <v>0</v>
      </c>
      <c r="AL990" s="20">
        <v>1</v>
      </c>
      <c r="AM990" s="20">
        <v>0</v>
      </c>
      <c r="AN990" s="20">
        <v>1</v>
      </c>
      <c r="AO990" s="20">
        <v>0</v>
      </c>
      <c r="AP990" s="20">
        <v>0</v>
      </c>
      <c r="AQ990" s="20">
        <v>0</v>
      </c>
      <c r="AR990" s="20">
        <v>1</v>
      </c>
      <c r="AS990" s="20">
        <v>0</v>
      </c>
    </row>
    <row r="991" spans="1:45" x14ac:dyDescent="0.2">
      <c r="A991" s="26"/>
      <c r="B991" s="13" t="s">
        <v>1900</v>
      </c>
      <c r="C991" s="9" t="s">
        <v>1544</v>
      </c>
      <c r="D991" s="12">
        <v>3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13" t="s">
        <v>334</v>
      </c>
      <c r="C992" s="9" t="s">
        <v>1544</v>
      </c>
      <c r="D992" s="12">
        <v>1</v>
      </c>
      <c r="E992" s="12">
        <v>3</v>
      </c>
      <c r="F992" s="12">
        <v>2</v>
      </c>
      <c r="G992" s="12">
        <v>2</v>
      </c>
      <c r="H992" s="12">
        <v>2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1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1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1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x14ac:dyDescent="0.2">
      <c r="A993" s="26"/>
      <c r="B993" s="13" t="s">
        <v>504</v>
      </c>
      <c r="C993" s="9" t="s">
        <v>1544</v>
      </c>
      <c r="D993" s="12">
        <v>1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x14ac:dyDescent="0.2">
      <c r="A994" s="26"/>
      <c r="B994" s="13" t="s">
        <v>418</v>
      </c>
      <c r="C994" s="9" t="s">
        <v>1634</v>
      </c>
      <c r="D994" s="12">
        <v>4</v>
      </c>
      <c r="E994" s="12">
        <v>2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1</v>
      </c>
      <c r="P994" s="12">
        <v>0</v>
      </c>
      <c r="Q994" s="12">
        <v>0</v>
      </c>
      <c r="R994" s="12">
        <v>0</v>
      </c>
      <c r="S994" s="12">
        <v>1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1</v>
      </c>
      <c r="Z994" s="12">
        <v>1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1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13" t="s">
        <v>1267</v>
      </c>
      <c r="C995" s="9" t="s">
        <v>1634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x14ac:dyDescent="0.2">
      <c r="A996" s="26"/>
      <c r="B996" s="13" t="s">
        <v>450</v>
      </c>
      <c r="C996" s="9" t="s">
        <v>730</v>
      </c>
      <c r="D996" s="12">
        <v>1</v>
      </c>
      <c r="E996" s="12">
        <v>4</v>
      </c>
      <c r="F996" s="12">
        <v>0</v>
      </c>
      <c r="G996" s="12">
        <v>0</v>
      </c>
      <c r="H996" s="12">
        <v>0</v>
      </c>
      <c r="I996" s="12">
        <v>1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2</v>
      </c>
      <c r="R996" s="12">
        <v>0</v>
      </c>
      <c r="S996" s="12">
        <v>1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3</v>
      </c>
      <c r="AA996" s="20">
        <v>0</v>
      </c>
      <c r="AB996" s="20">
        <v>0</v>
      </c>
      <c r="AC996" s="20">
        <v>0</v>
      </c>
      <c r="AD996" s="20">
        <v>1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1</v>
      </c>
      <c r="AM996" s="20">
        <v>0</v>
      </c>
      <c r="AN996" s="20">
        <v>1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13" t="s">
        <v>522</v>
      </c>
      <c r="C997" s="9" t="s">
        <v>730</v>
      </c>
      <c r="D997" s="12">
        <v>1</v>
      </c>
      <c r="E997" s="12">
        <v>13</v>
      </c>
      <c r="F997" s="12">
        <v>2</v>
      </c>
      <c r="G997" s="12">
        <v>0</v>
      </c>
      <c r="H997" s="12">
        <v>0</v>
      </c>
      <c r="I997" s="12">
        <v>2</v>
      </c>
      <c r="J997" s="12">
        <v>0</v>
      </c>
      <c r="K997" s="12">
        <v>2</v>
      </c>
      <c r="L997" s="12">
        <v>0</v>
      </c>
      <c r="M997" s="12">
        <v>2</v>
      </c>
      <c r="N997" s="12">
        <v>0</v>
      </c>
      <c r="O997" s="12">
        <v>2</v>
      </c>
      <c r="P997" s="12">
        <v>1</v>
      </c>
      <c r="Q997" s="12">
        <v>1</v>
      </c>
      <c r="R997" s="12">
        <v>0</v>
      </c>
      <c r="S997" s="12">
        <v>0</v>
      </c>
      <c r="T997" s="12">
        <v>0</v>
      </c>
      <c r="U997" s="12">
        <v>1</v>
      </c>
      <c r="V997" s="12">
        <v>0</v>
      </c>
      <c r="W997" s="12">
        <v>3</v>
      </c>
      <c r="X997" s="12">
        <v>1</v>
      </c>
      <c r="Y997" s="12">
        <v>0</v>
      </c>
      <c r="Z997" s="12">
        <v>6</v>
      </c>
      <c r="AA997" s="20">
        <v>2</v>
      </c>
      <c r="AB997" s="20">
        <v>0</v>
      </c>
      <c r="AC997" s="20">
        <v>0</v>
      </c>
      <c r="AD997" s="20">
        <v>0</v>
      </c>
      <c r="AE997" s="20">
        <v>0</v>
      </c>
      <c r="AF997" s="20">
        <v>1</v>
      </c>
      <c r="AG997" s="20">
        <v>0</v>
      </c>
      <c r="AH997" s="20">
        <v>2</v>
      </c>
      <c r="AI997" s="20">
        <v>0</v>
      </c>
      <c r="AJ997" s="20">
        <v>1</v>
      </c>
      <c r="AK997" s="20">
        <v>1</v>
      </c>
      <c r="AL997" s="20">
        <v>0</v>
      </c>
      <c r="AM997" s="20">
        <v>0</v>
      </c>
      <c r="AN997" s="20">
        <v>0</v>
      </c>
      <c r="AO997" s="20">
        <v>0</v>
      </c>
      <c r="AP997" s="20">
        <v>1</v>
      </c>
      <c r="AQ997" s="20">
        <v>0</v>
      </c>
      <c r="AR997" s="20">
        <v>1</v>
      </c>
      <c r="AS997" s="20">
        <v>1</v>
      </c>
    </row>
    <row r="998" spans="1:45" x14ac:dyDescent="0.2">
      <c r="A998" s="26"/>
      <c r="B998" s="13" t="s">
        <v>1562</v>
      </c>
      <c r="C998" s="9" t="s">
        <v>730</v>
      </c>
      <c r="D998" s="12">
        <v>0</v>
      </c>
      <c r="E998" s="12">
        <v>2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1</v>
      </c>
      <c r="P998" s="12">
        <v>0</v>
      </c>
      <c r="Q998" s="12">
        <v>1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2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1</v>
      </c>
      <c r="AK998" s="20">
        <v>0</v>
      </c>
      <c r="AL998" s="20">
        <v>1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x14ac:dyDescent="0.2">
      <c r="A999" s="26"/>
      <c r="B999" s="13" t="s">
        <v>1913</v>
      </c>
      <c r="C999" s="9" t="s">
        <v>1728</v>
      </c>
      <c r="D999" s="12">
        <v>2</v>
      </c>
      <c r="E999" s="12">
        <v>22</v>
      </c>
      <c r="F999" s="12">
        <v>12</v>
      </c>
      <c r="G999" s="12">
        <v>1</v>
      </c>
      <c r="H999" s="12">
        <v>0</v>
      </c>
      <c r="I999" s="12">
        <v>0</v>
      </c>
      <c r="J999" s="12">
        <v>0</v>
      </c>
      <c r="K999" s="12">
        <v>1</v>
      </c>
      <c r="L999" s="12">
        <v>0</v>
      </c>
      <c r="M999" s="12">
        <v>5</v>
      </c>
      <c r="N999" s="12">
        <v>1</v>
      </c>
      <c r="O999" s="12">
        <v>3</v>
      </c>
      <c r="P999" s="12">
        <v>2</v>
      </c>
      <c r="Q999" s="12">
        <v>3</v>
      </c>
      <c r="R999" s="12">
        <v>1</v>
      </c>
      <c r="S999" s="12">
        <v>1</v>
      </c>
      <c r="T999" s="12">
        <v>0</v>
      </c>
      <c r="U999" s="12">
        <v>2</v>
      </c>
      <c r="V999" s="12">
        <v>2</v>
      </c>
      <c r="W999" s="12">
        <v>6</v>
      </c>
      <c r="X999" s="12">
        <v>6</v>
      </c>
      <c r="Y999" s="12">
        <v>0</v>
      </c>
      <c r="Z999" s="12">
        <v>15</v>
      </c>
      <c r="AA999" s="20">
        <v>8</v>
      </c>
      <c r="AB999" s="20">
        <v>1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3</v>
      </c>
      <c r="AI999" s="20">
        <v>1</v>
      </c>
      <c r="AJ999" s="20">
        <v>2</v>
      </c>
      <c r="AK999" s="20">
        <v>1</v>
      </c>
      <c r="AL999" s="20">
        <v>4</v>
      </c>
      <c r="AM999" s="20">
        <v>2</v>
      </c>
      <c r="AN999" s="20">
        <v>1</v>
      </c>
      <c r="AO999" s="20">
        <v>0</v>
      </c>
      <c r="AP999" s="20">
        <v>0</v>
      </c>
      <c r="AQ999" s="20">
        <v>0</v>
      </c>
      <c r="AR999" s="20">
        <v>4</v>
      </c>
      <c r="AS999" s="20">
        <v>4</v>
      </c>
    </row>
    <row r="1000" spans="1:45" x14ac:dyDescent="0.2">
      <c r="A1000" s="26"/>
      <c r="B1000" s="13" t="s">
        <v>1262</v>
      </c>
      <c r="C1000" s="9" t="s">
        <v>546</v>
      </c>
      <c r="D1000" s="12">
        <v>1</v>
      </c>
      <c r="E1000" s="12">
        <v>2</v>
      </c>
      <c r="F1000" s="12">
        <v>2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1</v>
      </c>
      <c r="V1000" s="12">
        <v>1</v>
      </c>
      <c r="W1000" s="12">
        <v>1</v>
      </c>
      <c r="X1000" s="12">
        <v>1</v>
      </c>
      <c r="Y1000" s="12">
        <v>0</v>
      </c>
      <c r="Z1000" s="12">
        <v>1</v>
      </c>
      <c r="AA1000" s="20">
        <v>1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1</v>
      </c>
      <c r="AQ1000" s="20">
        <v>1</v>
      </c>
      <c r="AR1000" s="20">
        <v>0</v>
      </c>
      <c r="AS1000" s="20">
        <v>0</v>
      </c>
    </row>
    <row r="1001" spans="1:45" x14ac:dyDescent="0.2">
      <c r="A1001" s="26"/>
      <c r="B1001" s="13" t="s">
        <v>211</v>
      </c>
      <c r="C1001" s="9" t="s">
        <v>546</v>
      </c>
      <c r="D1001" s="12">
        <v>0</v>
      </c>
      <c r="E1001" s="12">
        <v>1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1</v>
      </c>
      <c r="V1001" s="12">
        <v>0</v>
      </c>
      <c r="W1001" s="12">
        <v>0</v>
      </c>
      <c r="X1001" s="12">
        <v>0</v>
      </c>
      <c r="Y1001" s="12">
        <v>0</v>
      </c>
      <c r="Z1001" s="12">
        <v>1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0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1</v>
      </c>
      <c r="AQ1001" s="20">
        <v>0</v>
      </c>
      <c r="AR1001" s="20">
        <v>0</v>
      </c>
      <c r="AS1001" s="20">
        <v>0</v>
      </c>
    </row>
    <row r="1002" spans="1:45" x14ac:dyDescent="0.2">
      <c r="A1002" s="26"/>
      <c r="B1002" s="13" t="s">
        <v>1859</v>
      </c>
      <c r="C1002" s="9" t="s">
        <v>546</v>
      </c>
      <c r="D1002" s="12">
        <v>1</v>
      </c>
      <c r="E1002" s="12">
        <v>2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2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1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1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x14ac:dyDescent="0.2">
      <c r="A1003" s="26"/>
      <c r="B1003" s="13" t="s">
        <v>310</v>
      </c>
      <c r="C1003" s="9" t="s">
        <v>546</v>
      </c>
      <c r="D1003" s="12">
        <v>18</v>
      </c>
      <c r="E1003" s="12">
        <v>22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5</v>
      </c>
      <c r="P1003" s="12">
        <v>0</v>
      </c>
      <c r="Q1003" s="12">
        <v>6</v>
      </c>
      <c r="R1003" s="12">
        <v>0</v>
      </c>
      <c r="S1003" s="12">
        <v>5</v>
      </c>
      <c r="T1003" s="12">
        <v>0</v>
      </c>
      <c r="U1003" s="12">
        <v>4</v>
      </c>
      <c r="V1003" s="12">
        <v>0</v>
      </c>
      <c r="W1003" s="12">
        <v>2</v>
      </c>
      <c r="X1003" s="12">
        <v>0</v>
      </c>
      <c r="Y1003" s="12">
        <v>1</v>
      </c>
      <c r="Z1003" s="12">
        <v>16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3</v>
      </c>
      <c r="AK1003" s="20">
        <v>0</v>
      </c>
      <c r="AL1003" s="20">
        <v>7</v>
      </c>
      <c r="AM1003" s="20">
        <v>0</v>
      </c>
      <c r="AN1003" s="20">
        <v>3</v>
      </c>
      <c r="AO1003" s="20">
        <v>0</v>
      </c>
      <c r="AP1003" s="20">
        <v>2</v>
      </c>
      <c r="AQ1003" s="20">
        <v>0</v>
      </c>
      <c r="AR1003" s="20">
        <v>1</v>
      </c>
      <c r="AS1003" s="20">
        <v>0</v>
      </c>
    </row>
    <row r="1004" spans="1:45" x14ac:dyDescent="0.2">
      <c r="A1004" s="26"/>
      <c r="B1004" s="13" t="s">
        <v>330</v>
      </c>
      <c r="C1004" s="9" t="s">
        <v>546</v>
      </c>
      <c r="D1004" s="12">
        <v>1</v>
      </c>
      <c r="E1004" s="12">
        <v>12</v>
      </c>
      <c r="F1004" s="12">
        <v>10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2</v>
      </c>
      <c r="N1004" s="12">
        <v>1</v>
      </c>
      <c r="O1004" s="12">
        <v>4</v>
      </c>
      <c r="P1004" s="12">
        <v>4</v>
      </c>
      <c r="Q1004" s="12">
        <v>3</v>
      </c>
      <c r="R1004" s="12">
        <v>3</v>
      </c>
      <c r="S1004" s="12">
        <v>1</v>
      </c>
      <c r="T1004" s="12">
        <v>1</v>
      </c>
      <c r="U1004" s="12">
        <v>0</v>
      </c>
      <c r="V1004" s="12">
        <v>0</v>
      </c>
      <c r="W1004" s="12">
        <v>2</v>
      </c>
      <c r="X1004" s="12">
        <v>1</v>
      </c>
      <c r="Y1004" s="12">
        <v>0</v>
      </c>
      <c r="Z1004" s="12">
        <v>7</v>
      </c>
      <c r="AA1004" s="20">
        <v>6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1</v>
      </c>
      <c r="AI1004" s="20">
        <v>1</v>
      </c>
      <c r="AJ1004" s="20">
        <v>3</v>
      </c>
      <c r="AK1004" s="20">
        <v>3</v>
      </c>
      <c r="AL1004" s="20">
        <v>1</v>
      </c>
      <c r="AM1004" s="20">
        <v>1</v>
      </c>
      <c r="AN1004" s="20">
        <v>0</v>
      </c>
      <c r="AO1004" s="20">
        <v>0</v>
      </c>
      <c r="AP1004" s="20">
        <v>0</v>
      </c>
      <c r="AQ1004" s="20">
        <v>0</v>
      </c>
      <c r="AR1004" s="20">
        <v>2</v>
      </c>
      <c r="AS1004" s="20">
        <v>1</v>
      </c>
    </row>
    <row r="1005" spans="1:45" x14ac:dyDescent="0.2">
      <c r="A1005" s="26"/>
      <c r="B1005" s="13" t="s">
        <v>1798</v>
      </c>
      <c r="C1005" s="9" t="s">
        <v>546</v>
      </c>
      <c r="D1005" s="12">
        <v>10</v>
      </c>
      <c r="E1005" s="12">
        <v>10</v>
      </c>
      <c r="F1005" s="12">
        <v>10</v>
      </c>
      <c r="G1005" s="12">
        <v>0</v>
      </c>
      <c r="H1005" s="12">
        <v>0</v>
      </c>
      <c r="I1005" s="12">
        <v>1</v>
      </c>
      <c r="J1005" s="12">
        <v>1</v>
      </c>
      <c r="K1005" s="12">
        <v>2</v>
      </c>
      <c r="L1005" s="12">
        <v>2</v>
      </c>
      <c r="M1005" s="12">
        <v>1</v>
      </c>
      <c r="N1005" s="12">
        <v>1</v>
      </c>
      <c r="O1005" s="12">
        <v>2</v>
      </c>
      <c r="P1005" s="12">
        <v>2</v>
      </c>
      <c r="Q1005" s="12">
        <v>1</v>
      </c>
      <c r="R1005" s="12">
        <v>1</v>
      </c>
      <c r="S1005" s="12">
        <v>2</v>
      </c>
      <c r="T1005" s="12">
        <v>2</v>
      </c>
      <c r="U1005" s="12">
        <v>1</v>
      </c>
      <c r="V1005" s="12">
        <v>1</v>
      </c>
      <c r="W1005" s="12">
        <v>0</v>
      </c>
      <c r="X1005" s="12">
        <v>0</v>
      </c>
      <c r="Y1005" s="12">
        <v>2</v>
      </c>
      <c r="Z1005" s="12">
        <v>6</v>
      </c>
      <c r="AA1005" s="20">
        <v>6</v>
      </c>
      <c r="AB1005" s="20">
        <v>0</v>
      </c>
      <c r="AC1005" s="20">
        <v>0</v>
      </c>
      <c r="AD1005" s="20">
        <v>1</v>
      </c>
      <c r="AE1005" s="20">
        <v>1</v>
      </c>
      <c r="AF1005" s="20">
        <v>1</v>
      </c>
      <c r="AG1005" s="20">
        <v>1</v>
      </c>
      <c r="AH1005" s="20">
        <v>1</v>
      </c>
      <c r="AI1005" s="20">
        <v>1</v>
      </c>
      <c r="AJ1005" s="20">
        <v>1</v>
      </c>
      <c r="AK1005" s="20">
        <v>1</v>
      </c>
      <c r="AL1005" s="20">
        <v>0</v>
      </c>
      <c r="AM1005" s="20">
        <v>0</v>
      </c>
      <c r="AN1005" s="20">
        <v>2</v>
      </c>
      <c r="AO1005" s="20">
        <v>2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x14ac:dyDescent="0.2">
      <c r="A1006" s="26"/>
      <c r="B1006" s="13" t="s">
        <v>1928</v>
      </c>
      <c r="C1006" s="9" t="s">
        <v>546</v>
      </c>
      <c r="D1006" s="12">
        <v>0</v>
      </c>
      <c r="E1006" s="12">
        <v>22</v>
      </c>
      <c r="F1006" s="12">
        <v>19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2</v>
      </c>
      <c r="N1006" s="12">
        <v>1</v>
      </c>
      <c r="O1006" s="12">
        <v>3</v>
      </c>
      <c r="P1006" s="12">
        <v>1</v>
      </c>
      <c r="Q1006" s="12">
        <v>4</v>
      </c>
      <c r="R1006" s="12">
        <v>4</v>
      </c>
      <c r="S1006" s="12">
        <v>5</v>
      </c>
      <c r="T1006" s="12">
        <v>5</v>
      </c>
      <c r="U1006" s="12">
        <v>5</v>
      </c>
      <c r="V1006" s="12">
        <v>5</v>
      </c>
      <c r="W1006" s="12">
        <v>3</v>
      </c>
      <c r="X1006" s="12">
        <v>3</v>
      </c>
      <c r="Y1006" s="12">
        <v>0</v>
      </c>
      <c r="Z1006" s="12">
        <v>16</v>
      </c>
      <c r="AA1006" s="20">
        <v>15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2</v>
      </c>
      <c r="AI1006" s="20">
        <v>1</v>
      </c>
      <c r="AJ1006" s="20">
        <v>1</v>
      </c>
      <c r="AK1006" s="20">
        <v>1</v>
      </c>
      <c r="AL1006" s="20">
        <v>3</v>
      </c>
      <c r="AM1006" s="20">
        <v>3</v>
      </c>
      <c r="AN1006" s="20">
        <v>4</v>
      </c>
      <c r="AO1006" s="20">
        <v>4</v>
      </c>
      <c r="AP1006" s="20">
        <v>3</v>
      </c>
      <c r="AQ1006" s="20">
        <v>3</v>
      </c>
      <c r="AR1006" s="20">
        <v>3</v>
      </c>
      <c r="AS1006" s="20">
        <v>3</v>
      </c>
    </row>
    <row r="1007" spans="1:45" x14ac:dyDescent="0.2">
      <c r="A1007" s="26"/>
      <c r="B1007" s="13" t="s">
        <v>904</v>
      </c>
      <c r="C1007" s="9" t="s">
        <v>546</v>
      </c>
      <c r="D1007" s="12">
        <v>0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x14ac:dyDescent="0.2">
      <c r="A1008" s="26"/>
      <c r="B1008" s="13" t="s">
        <v>295</v>
      </c>
      <c r="C1008" s="9" t="s">
        <v>546</v>
      </c>
      <c r="D1008" s="12">
        <v>1</v>
      </c>
      <c r="E1008" s="12">
        <v>1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1</v>
      </c>
      <c r="X1008" s="12">
        <v>0</v>
      </c>
      <c r="Y1008" s="12">
        <v>0</v>
      </c>
      <c r="Z1008" s="12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x14ac:dyDescent="0.2">
      <c r="A1009" s="26"/>
      <c r="B1009" s="13" t="s">
        <v>1472</v>
      </c>
      <c r="C1009" s="9" t="s">
        <v>1571</v>
      </c>
      <c r="D1009" s="12">
        <v>0</v>
      </c>
      <c r="E1009" s="12">
        <v>3</v>
      </c>
      <c r="F1009" s="12">
        <v>0</v>
      </c>
      <c r="G1009" s="12">
        <v>1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1</v>
      </c>
      <c r="P1009" s="12">
        <v>0</v>
      </c>
      <c r="Q1009" s="12">
        <v>1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1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1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x14ac:dyDescent="0.2">
      <c r="A1010" s="26"/>
      <c r="B1010" s="13" t="s">
        <v>1118</v>
      </c>
      <c r="C1010" s="9" t="s">
        <v>1571</v>
      </c>
      <c r="D1010" s="12">
        <v>0</v>
      </c>
      <c r="E1010" s="12">
        <v>1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1</v>
      </c>
      <c r="X1010" s="12">
        <v>0</v>
      </c>
      <c r="Y1010" s="12">
        <v>0</v>
      </c>
      <c r="Z1010" s="12">
        <v>1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0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1</v>
      </c>
      <c r="AS1010" s="20">
        <v>0</v>
      </c>
    </row>
    <row r="1011" spans="1:45" x14ac:dyDescent="0.2">
      <c r="A1011" s="26"/>
      <c r="B1011" s="13" t="s">
        <v>1610</v>
      </c>
      <c r="C1011" s="9" t="s">
        <v>1347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45" x14ac:dyDescent="0.2">
      <c r="A1012" s="26"/>
      <c r="B1012" s="13" t="s">
        <v>1631</v>
      </c>
      <c r="C1012" s="9" t="s">
        <v>1347</v>
      </c>
      <c r="D1012" s="12">
        <v>1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0</v>
      </c>
      <c r="AK1012" s="20">
        <v>0</v>
      </c>
      <c r="AL1012" s="20">
        <v>0</v>
      </c>
      <c r="AM1012" s="20">
        <v>0</v>
      </c>
      <c r="AN1012" s="20">
        <v>0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</row>
    <row r="1013" spans="1:45" x14ac:dyDescent="0.2">
      <c r="A1013" s="26"/>
      <c r="B1013" s="13" t="s">
        <v>1754</v>
      </c>
      <c r="C1013" s="9" t="s">
        <v>1347</v>
      </c>
      <c r="D1013" s="12">
        <v>0</v>
      </c>
      <c r="E1013" s="12">
        <v>1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1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x14ac:dyDescent="0.2">
      <c r="A1014" s="26"/>
      <c r="B1014" s="13" t="s">
        <v>75</v>
      </c>
      <c r="C1014" s="9" t="s">
        <v>1347</v>
      </c>
      <c r="D1014" s="12">
        <v>0</v>
      </c>
      <c r="E1014" s="12">
        <v>6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1</v>
      </c>
      <c r="L1014" s="12">
        <v>0</v>
      </c>
      <c r="M1014" s="12">
        <v>1</v>
      </c>
      <c r="N1014" s="12">
        <v>0</v>
      </c>
      <c r="O1014" s="12">
        <v>0</v>
      </c>
      <c r="P1014" s="12">
        <v>0</v>
      </c>
      <c r="Q1014" s="12">
        <v>3</v>
      </c>
      <c r="R1014" s="12">
        <v>0</v>
      </c>
      <c r="S1014" s="12">
        <v>1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5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1</v>
      </c>
      <c r="AG1014" s="20">
        <v>0</v>
      </c>
      <c r="AH1014" s="20">
        <v>1</v>
      </c>
      <c r="AI1014" s="20">
        <v>0</v>
      </c>
      <c r="AJ1014" s="20">
        <v>0</v>
      </c>
      <c r="AK1014" s="20">
        <v>0</v>
      </c>
      <c r="AL1014" s="20">
        <v>2</v>
      </c>
      <c r="AM1014" s="20">
        <v>0</v>
      </c>
      <c r="AN1014" s="20">
        <v>1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x14ac:dyDescent="0.2">
      <c r="A1015" s="26"/>
      <c r="B1015" s="13" t="s">
        <v>1062</v>
      </c>
      <c r="C1015" s="9" t="s">
        <v>1437</v>
      </c>
      <c r="D1015" s="12">
        <v>11</v>
      </c>
      <c r="E1015" s="12">
        <v>41</v>
      </c>
      <c r="F1015" s="12">
        <v>25</v>
      </c>
      <c r="G1015" s="12">
        <v>0</v>
      </c>
      <c r="H1015" s="12">
        <v>0</v>
      </c>
      <c r="I1015" s="12">
        <v>1</v>
      </c>
      <c r="J1015" s="12">
        <v>1</v>
      </c>
      <c r="K1015" s="12">
        <v>1</v>
      </c>
      <c r="L1015" s="12">
        <v>0</v>
      </c>
      <c r="M1015" s="12">
        <v>2</v>
      </c>
      <c r="N1015" s="12">
        <v>0</v>
      </c>
      <c r="O1015" s="12">
        <v>6</v>
      </c>
      <c r="P1015" s="12">
        <v>3</v>
      </c>
      <c r="Q1015" s="12">
        <v>4</v>
      </c>
      <c r="R1015" s="12">
        <v>1</v>
      </c>
      <c r="S1015" s="12">
        <v>6</v>
      </c>
      <c r="T1015" s="12">
        <v>3</v>
      </c>
      <c r="U1015" s="12">
        <v>8</v>
      </c>
      <c r="V1015" s="12">
        <v>8</v>
      </c>
      <c r="W1015" s="12">
        <v>13</v>
      </c>
      <c r="X1015" s="12">
        <v>9</v>
      </c>
      <c r="Y1015" s="12">
        <v>2</v>
      </c>
      <c r="Z1015" s="12">
        <v>32</v>
      </c>
      <c r="AA1015" s="20">
        <v>22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1</v>
      </c>
      <c r="AI1015" s="20">
        <v>0</v>
      </c>
      <c r="AJ1015" s="20">
        <v>4</v>
      </c>
      <c r="AK1015" s="20">
        <v>2</v>
      </c>
      <c r="AL1015" s="20">
        <v>3</v>
      </c>
      <c r="AM1015" s="20">
        <v>2</v>
      </c>
      <c r="AN1015" s="20">
        <v>5</v>
      </c>
      <c r="AO1015" s="20">
        <v>3</v>
      </c>
      <c r="AP1015" s="20">
        <v>7</v>
      </c>
      <c r="AQ1015" s="20">
        <v>7</v>
      </c>
      <c r="AR1015" s="20">
        <v>12</v>
      </c>
      <c r="AS1015" s="20">
        <v>8</v>
      </c>
    </row>
    <row r="1016" spans="1:45" x14ac:dyDescent="0.2">
      <c r="A1016" s="26"/>
      <c r="B1016" s="13" t="s">
        <v>1592</v>
      </c>
      <c r="C1016" s="9" t="s">
        <v>495</v>
      </c>
      <c r="D1016" s="12">
        <v>1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x14ac:dyDescent="0.2">
      <c r="A1017" s="26"/>
      <c r="B1017" s="13" t="s">
        <v>1125</v>
      </c>
      <c r="C1017" s="9" t="s">
        <v>495</v>
      </c>
      <c r="D1017" s="12">
        <v>0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</row>
    <row r="1018" spans="1:45" x14ac:dyDescent="0.2">
      <c r="A1018" s="26"/>
      <c r="B1018" s="13" t="s">
        <v>809</v>
      </c>
      <c r="C1018" s="9" t="s">
        <v>1313</v>
      </c>
      <c r="D1018" s="12">
        <v>0</v>
      </c>
      <c r="E1018" s="12">
        <v>2</v>
      </c>
      <c r="F1018" s="12">
        <v>2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2</v>
      </c>
      <c r="P1018" s="12">
        <v>2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2</v>
      </c>
      <c r="AA1018" s="20">
        <v>2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2</v>
      </c>
      <c r="AK1018" s="20">
        <v>2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x14ac:dyDescent="0.2">
      <c r="A1019" s="26"/>
      <c r="B1019" s="13" t="s">
        <v>1103</v>
      </c>
      <c r="C1019" s="9" t="s">
        <v>1313</v>
      </c>
      <c r="D1019" s="12">
        <v>1</v>
      </c>
      <c r="E1019" s="12">
        <v>6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1</v>
      </c>
      <c r="L1019" s="12">
        <v>0</v>
      </c>
      <c r="M1019" s="12">
        <v>0</v>
      </c>
      <c r="N1019" s="12">
        <v>0</v>
      </c>
      <c r="O1019" s="12">
        <v>2</v>
      </c>
      <c r="P1019" s="12">
        <v>0</v>
      </c>
      <c r="Q1019" s="12">
        <v>1</v>
      </c>
      <c r="R1019" s="12">
        <v>0</v>
      </c>
      <c r="S1019" s="12">
        <v>2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2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0</v>
      </c>
      <c r="AI1019" s="20">
        <v>0</v>
      </c>
      <c r="AJ1019" s="20">
        <v>1</v>
      </c>
      <c r="AK1019" s="20">
        <v>0</v>
      </c>
      <c r="AL1019" s="20">
        <v>0</v>
      </c>
      <c r="AM1019" s="20">
        <v>0</v>
      </c>
      <c r="AN1019" s="20">
        <v>1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x14ac:dyDescent="0.2">
      <c r="A1020" s="26"/>
      <c r="B1020" s="13" t="s">
        <v>1545</v>
      </c>
      <c r="C1020" s="9" t="s">
        <v>1313</v>
      </c>
      <c r="D1020" s="12">
        <v>2</v>
      </c>
      <c r="E1020" s="12">
        <v>2</v>
      </c>
      <c r="F1020" s="12">
        <v>1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1</v>
      </c>
      <c r="T1020" s="12">
        <v>1</v>
      </c>
      <c r="U1020" s="12">
        <v>1</v>
      </c>
      <c r="V1020" s="12">
        <v>0</v>
      </c>
      <c r="W1020" s="12">
        <v>0</v>
      </c>
      <c r="X1020" s="12">
        <v>0</v>
      </c>
      <c r="Y1020" s="12">
        <v>1</v>
      </c>
      <c r="Z1020" s="12">
        <v>2</v>
      </c>
      <c r="AA1020" s="20">
        <v>1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0</v>
      </c>
      <c r="AM1020" s="20">
        <v>0</v>
      </c>
      <c r="AN1020" s="20">
        <v>1</v>
      </c>
      <c r="AO1020" s="20">
        <v>1</v>
      </c>
      <c r="AP1020" s="20">
        <v>1</v>
      </c>
      <c r="AQ1020" s="20">
        <v>0</v>
      </c>
      <c r="AR1020" s="20">
        <v>0</v>
      </c>
      <c r="AS1020" s="20">
        <v>0</v>
      </c>
    </row>
    <row r="1021" spans="1:45" x14ac:dyDescent="0.2">
      <c r="A1021" s="26"/>
      <c r="B1021" s="13" t="s">
        <v>1360</v>
      </c>
      <c r="C1021" s="9" t="s">
        <v>1313</v>
      </c>
      <c r="D1021" s="12">
        <v>1</v>
      </c>
      <c r="E1021" s="12">
        <v>9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</v>
      </c>
      <c r="N1021" s="12">
        <v>0</v>
      </c>
      <c r="O1021" s="12">
        <v>0</v>
      </c>
      <c r="P1021" s="12">
        <v>0</v>
      </c>
      <c r="Q1021" s="12">
        <v>4</v>
      </c>
      <c r="R1021" s="12">
        <v>0</v>
      </c>
      <c r="S1021" s="12">
        <v>3</v>
      </c>
      <c r="T1021" s="12">
        <v>0</v>
      </c>
      <c r="U1021" s="12">
        <v>1</v>
      </c>
      <c r="V1021" s="12">
        <v>0</v>
      </c>
      <c r="W1021" s="12">
        <v>0</v>
      </c>
      <c r="X1021" s="12">
        <v>0</v>
      </c>
      <c r="Y1021" s="12">
        <v>0</v>
      </c>
      <c r="Z1021" s="12">
        <v>4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1</v>
      </c>
      <c r="AK1021" s="20">
        <v>0</v>
      </c>
      <c r="AL1021" s="20">
        <v>1</v>
      </c>
      <c r="AM1021" s="20">
        <v>0</v>
      </c>
      <c r="AN1021" s="20">
        <v>1</v>
      </c>
      <c r="AO1021" s="20">
        <v>0</v>
      </c>
      <c r="AP1021" s="20">
        <v>1</v>
      </c>
      <c r="AQ1021" s="20">
        <v>0</v>
      </c>
      <c r="AR1021" s="20">
        <v>0</v>
      </c>
      <c r="AS1021" s="20">
        <v>0</v>
      </c>
    </row>
    <row r="1022" spans="1:45" x14ac:dyDescent="0.2">
      <c r="A1022" s="26"/>
      <c r="B1022" s="13" t="s">
        <v>262</v>
      </c>
      <c r="C1022" s="9" t="s">
        <v>1313</v>
      </c>
      <c r="D1022" s="12">
        <v>0</v>
      </c>
      <c r="E1022" s="12">
        <v>1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1</v>
      </c>
      <c r="X1022" s="12">
        <v>0</v>
      </c>
      <c r="Y1022" s="12">
        <v>0</v>
      </c>
      <c r="Z1022" s="12">
        <v>1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1</v>
      </c>
      <c r="AS1022" s="20">
        <v>0</v>
      </c>
    </row>
    <row r="1023" spans="1:45" x14ac:dyDescent="0.2">
      <c r="A1023" s="26"/>
      <c r="B1023" s="13" t="s">
        <v>380</v>
      </c>
      <c r="C1023" s="9" t="s">
        <v>365</v>
      </c>
      <c r="D1023" s="12">
        <v>12</v>
      </c>
      <c r="E1023" s="12">
        <v>26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2</v>
      </c>
      <c r="L1023" s="12">
        <v>0</v>
      </c>
      <c r="M1023" s="12">
        <v>4</v>
      </c>
      <c r="N1023" s="12">
        <v>0</v>
      </c>
      <c r="O1023" s="12">
        <v>2</v>
      </c>
      <c r="P1023" s="12">
        <v>0</v>
      </c>
      <c r="Q1023" s="12">
        <v>4</v>
      </c>
      <c r="R1023" s="12">
        <v>0</v>
      </c>
      <c r="S1023" s="12">
        <v>4</v>
      </c>
      <c r="T1023" s="12">
        <v>0</v>
      </c>
      <c r="U1023" s="12">
        <v>5</v>
      </c>
      <c r="V1023" s="12">
        <v>0</v>
      </c>
      <c r="W1023" s="12">
        <v>5</v>
      </c>
      <c r="X1023" s="12">
        <v>0</v>
      </c>
      <c r="Y1023" s="12">
        <v>1</v>
      </c>
      <c r="Z1023" s="12">
        <v>19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1</v>
      </c>
      <c r="AG1023" s="20">
        <v>0</v>
      </c>
      <c r="AH1023" s="20">
        <v>2</v>
      </c>
      <c r="AI1023" s="20">
        <v>0</v>
      </c>
      <c r="AJ1023" s="20">
        <v>1</v>
      </c>
      <c r="AK1023" s="20">
        <v>0</v>
      </c>
      <c r="AL1023" s="20">
        <v>2</v>
      </c>
      <c r="AM1023" s="20">
        <v>0</v>
      </c>
      <c r="AN1023" s="20">
        <v>4</v>
      </c>
      <c r="AO1023" s="20">
        <v>0</v>
      </c>
      <c r="AP1023" s="20">
        <v>4</v>
      </c>
      <c r="AQ1023" s="20">
        <v>0</v>
      </c>
      <c r="AR1023" s="20">
        <v>5</v>
      </c>
      <c r="AS1023" s="20">
        <v>0</v>
      </c>
    </row>
    <row r="1024" spans="1:45" x14ac:dyDescent="0.2">
      <c r="A1024" s="26"/>
      <c r="B1024" s="13" t="s">
        <v>999</v>
      </c>
      <c r="C1024" s="9" t="s">
        <v>365</v>
      </c>
      <c r="D1024" s="12">
        <v>1</v>
      </c>
      <c r="E1024" s="12">
        <v>1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1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20">
        <v>0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x14ac:dyDescent="0.2">
      <c r="A1025" s="26"/>
      <c r="B1025" s="13" t="s">
        <v>312</v>
      </c>
      <c r="C1025" s="9" t="s">
        <v>365</v>
      </c>
      <c r="D1025" s="12">
        <v>0</v>
      </c>
      <c r="E1025" s="12">
        <v>1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1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1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1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x14ac:dyDescent="0.2">
      <c r="A1026" s="26"/>
      <c r="B1026" s="13" t="s">
        <v>1840</v>
      </c>
      <c r="C1026" s="9" t="s">
        <v>365</v>
      </c>
      <c r="D1026" s="12">
        <v>1</v>
      </c>
      <c r="E1026" s="12">
        <v>1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1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45" x14ac:dyDescent="0.2">
      <c r="A1027" s="26"/>
      <c r="B1027" s="13" t="s">
        <v>553</v>
      </c>
      <c r="C1027" s="9" t="s">
        <v>365</v>
      </c>
      <c r="D1027" s="12">
        <v>35</v>
      </c>
      <c r="E1027" s="12">
        <v>56</v>
      </c>
      <c r="F1027" s="12">
        <v>0</v>
      </c>
      <c r="G1027" s="12">
        <v>2</v>
      </c>
      <c r="H1027" s="12">
        <v>0</v>
      </c>
      <c r="I1027" s="12">
        <v>2</v>
      </c>
      <c r="J1027" s="12">
        <v>0</v>
      </c>
      <c r="K1027" s="12">
        <v>2</v>
      </c>
      <c r="L1027" s="12">
        <v>0</v>
      </c>
      <c r="M1027" s="12">
        <v>6</v>
      </c>
      <c r="N1027" s="12">
        <v>0</v>
      </c>
      <c r="O1027" s="12">
        <v>9</v>
      </c>
      <c r="P1027" s="12">
        <v>0</v>
      </c>
      <c r="Q1027" s="12">
        <v>10</v>
      </c>
      <c r="R1027" s="12">
        <v>0</v>
      </c>
      <c r="S1027" s="12">
        <v>9</v>
      </c>
      <c r="T1027" s="12">
        <v>0</v>
      </c>
      <c r="U1027" s="12">
        <v>10</v>
      </c>
      <c r="V1027" s="12">
        <v>0</v>
      </c>
      <c r="W1027" s="12">
        <v>6</v>
      </c>
      <c r="X1027" s="12">
        <v>0</v>
      </c>
      <c r="Y1027" s="12">
        <v>3</v>
      </c>
      <c r="Z1027" s="12">
        <v>23</v>
      </c>
      <c r="AA1027" s="20">
        <v>0</v>
      </c>
      <c r="AB1027" s="20">
        <v>2</v>
      </c>
      <c r="AC1027" s="20">
        <v>0</v>
      </c>
      <c r="AD1027" s="20">
        <v>1</v>
      </c>
      <c r="AE1027" s="20">
        <v>0</v>
      </c>
      <c r="AF1027" s="20">
        <v>0</v>
      </c>
      <c r="AG1027" s="20">
        <v>0</v>
      </c>
      <c r="AH1027" s="20">
        <v>1</v>
      </c>
      <c r="AI1027" s="20">
        <v>0</v>
      </c>
      <c r="AJ1027" s="20">
        <v>4</v>
      </c>
      <c r="AK1027" s="20">
        <v>0</v>
      </c>
      <c r="AL1027" s="20">
        <v>7</v>
      </c>
      <c r="AM1027" s="20">
        <v>0</v>
      </c>
      <c r="AN1027" s="20">
        <v>2</v>
      </c>
      <c r="AO1027" s="20">
        <v>0</v>
      </c>
      <c r="AP1027" s="20">
        <v>6</v>
      </c>
      <c r="AQ1027" s="20">
        <v>0</v>
      </c>
      <c r="AR1027" s="20">
        <v>0</v>
      </c>
      <c r="AS1027" s="20">
        <v>0</v>
      </c>
    </row>
    <row r="1028" spans="1:45" x14ac:dyDescent="0.2">
      <c r="A1028" s="26"/>
      <c r="B1028" s="13" t="s">
        <v>552</v>
      </c>
      <c r="C1028" s="9" t="s">
        <v>365</v>
      </c>
      <c r="D1028" s="12">
        <v>6</v>
      </c>
      <c r="E1028" s="12">
        <v>3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1</v>
      </c>
      <c r="L1028" s="12">
        <v>0</v>
      </c>
      <c r="M1028" s="12">
        <v>0</v>
      </c>
      <c r="N1028" s="12">
        <v>0</v>
      </c>
      <c r="O1028" s="12">
        <v>1</v>
      </c>
      <c r="P1028" s="12">
        <v>0</v>
      </c>
      <c r="Q1028" s="12">
        <v>0</v>
      </c>
      <c r="R1028" s="12">
        <v>0</v>
      </c>
      <c r="S1028" s="12">
        <v>1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</row>
    <row r="1029" spans="1:45" x14ac:dyDescent="0.2">
      <c r="A1029" s="26"/>
      <c r="B1029" s="13" t="s">
        <v>1616</v>
      </c>
      <c r="C1029" s="9" t="s">
        <v>365</v>
      </c>
      <c r="D1029" s="12">
        <v>4</v>
      </c>
      <c r="E1029" s="12">
        <v>1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1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1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1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x14ac:dyDescent="0.2">
      <c r="A1030" s="26"/>
      <c r="B1030" s="13" t="s">
        <v>347</v>
      </c>
      <c r="C1030" s="9" t="s">
        <v>365</v>
      </c>
      <c r="D1030" s="12">
        <v>1</v>
      </c>
      <c r="E1030" s="12">
        <v>9</v>
      </c>
      <c r="F1030" s="12">
        <v>8</v>
      </c>
      <c r="G1030" s="12">
        <v>0</v>
      </c>
      <c r="H1030" s="12">
        <v>0</v>
      </c>
      <c r="I1030" s="12">
        <v>0</v>
      </c>
      <c r="J1030" s="12">
        <v>0</v>
      </c>
      <c r="K1030" s="12">
        <v>1</v>
      </c>
      <c r="L1030" s="12">
        <v>1</v>
      </c>
      <c r="M1030" s="12">
        <v>0</v>
      </c>
      <c r="N1030" s="12">
        <v>0</v>
      </c>
      <c r="O1030" s="12">
        <v>0</v>
      </c>
      <c r="P1030" s="12">
        <v>0</v>
      </c>
      <c r="Q1030" s="12">
        <v>4</v>
      </c>
      <c r="R1030" s="12">
        <v>4</v>
      </c>
      <c r="S1030" s="12">
        <v>2</v>
      </c>
      <c r="T1030" s="12">
        <v>1</v>
      </c>
      <c r="U1030" s="12">
        <v>1</v>
      </c>
      <c r="V1030" s="12">
        <v>1</v>
      </c>
      <c r="W1030" s="12">
        <v>1</v>
      </c>
      <c r="X1030" s="12">
        <v>1</v>
      </c>
      <c r="Y1030" s="12">
        <v>0</v>
      </c>
      <c r="Z1030" s="12">
        <v>9</v>
      </c>
      <c r="AA1030" s="20">
        <v>8</v>
      </c>
      <c r="AB1030" s="20">
        <v>0</v>
      </c>
      <c r="AC1030" s="20">
        <v>0</v>
      </c>
      <c r="AD1030" s="20">
        <v>0</v>
      </c>
      <c r="AE1030" s="20">
        <v>0</v>
      </c>
      <c r="AF1030" s="20">
        <v>1</v>
      </c>
      <c r="AG1030" s="20">
        <v>1</v>
      </c>
      <c r="AH1030" s="20">
        <v>0</v>
      </c>
      <c r="AI1030" s="20">
        <v>0</v>
      </c>
      <c r="AJ1030" s="20">
        <v>0</v>
      </c>
      <c r="AK1030" s="20">
        <v>0</v>
      </c>
      <c r="AL1030" s="20">
        <v>4</v>
      </c>
      <c r="AM1030" s="20">
        <v>4</v>
      </c>
      <c r="AN1030" s="20">
        <v>2</v>
      </c>
      <c r="AO1030" s="20">
        <v>1</v>
      </c>
      <c r="AP1030" s="20">
        <v>1</v>
      </c>
      <c r="AQ1030" s="20">
        <v>1</v>
      </c>
      <c r="AR1030" s="20">
        <v>1</v>
      </c>
      <c r="AS1030" s="20">
        <v>1</v>
      </c>
    </row>
    <row r="1031" spans="1:45" x14ac:dyDescent="0.2">
      <c r="A1031" s="26"/>
      <c r="B1031" s="13" t="s">
        <v>636</v>
      </c>
      <c r="C1031" s="9" t="s">
        <v>1388</v>
      </c>
      <c r="D1031" s="12">
        <v>0</v>
      </c>
      <c r="E1031" s="12">
        <v>1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1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x14ac:dyDescent="0.2">
      <c r="A1032" s="26"/>
      <c r="B1032" s="13" t="s">
        <v>1782</v>
      </c>
      <c r="C1032" s="9" t="s">
        <v>1388</v>
      </c>
      <c r="D1032" s="12">
        <v>1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x14ac:dyDescent="0.2">
      <c r="A1033" s="26"/>
      <c r="B1033" s="13" t="s">
        <v>474</v>
      </c>
      <c r="C1033" s="9" t="s">
        <v>100</v>
      </c>
      <c r="D1033" s="12">
        <v>2</v>
      </c>
      <c r="E1033" s="12">
        <v>3</v>
      </c>
      <c r="F1033" s="12">
        <v>0</v>
      </c>
      <c r="G1033" s="12">
        <v>0</v>
      </c>
      <c r="H1033" s="12">
        <v>0</v>
      </c>
      <c r="I1033" s="12">
        <v>1</v>
      </c>
      <c r="J1033" s="12">
        <v>0</v>
      </c>
      <c r="K1033" s="12">
        <v>1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1</v>
      </c>
      <c r="X1033" s="12">
        <v>0</v>
      </c>
      <c r="Y1033" s="12">
        <v>0</v>
      </c>
      <c r="Z1033" s="12">
        <v>2</v>
      </c>
      <c r="AA1033" s="20">
        <v>0</v>
      </c>
      <c r="AB1033" s="20">
        <v>0</v>
      </c>
      <c r="AC1033" s="20">
        <v>0</v>
      </c>
      <c r="AD1033" s="20">
        <v>1</v>
      </c>
      <c r="AE1033" s="20">
        <v>0</v>
      </c>
      <c r="AF1033" s="20">
        <v>1</v>
      </c>
      <c r="AG1033" s="20">
        <v>0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</row>
    <row r="1034" spans="1:45" x14ac:dyDescent="0.2">
      <c r="A1034" s="26"/>
      <c r="B1034" s="13" t="s">
        <v>1722</v>
      </c>
      <c r="C1034" s="9" t="s">
        <v>100</v>
      </c>
      <c r="D1034" s="12">
        <v>0</v>
      </c>
      <c r="E1034" s="12">
        <v>8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3</v>
      </c>
      <c r="L1034" s="12">
        <v>0</v>
      </c>
      <c r="M1034" s="12">
        <v>1</v>
      </c>
      <c r="N1034" s="12">
        <v>0</v>
      </c>
      <c r="O1034" s="12">
        <v>2</v>
      </c>
      <c r="P1034" s="12">
        <v>0</v>
      </c>
      <c r="Q1034" s="12">
        <v>1</v>
      </c>
      <c r="R1034" s="12">
        <v>0</v>
      </c>
      <c r="S1034" s="12">
        <v>1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2">
        <v>0</v>
      </c>
      <c r="Z1034" s="12">
        <v>3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2</v>
      </c>
      <c r="AK1034" s="20">
        <v>0</v>
      </c>
      <c r="AL1034" s="20">
        <v>0</v>
      </c>
      <c r="AM1034" s="20">
        <v>0</v>
      </c>
      <c r="AN1034" s="20">
        <v>1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x14ac:dyDescent="0.2">
      <c r="A1035" s="26"/>
      <c r="B1035" s="13" t="s">
        <v>940</v>
      </c>
      <c r="C1035" s="9" t="s">
        <v>100</v>
      </c>
      <c r="D1035" s="12">
        <v>6</v>
      </c>
      <c r="E1035" s="12">
        <v>21</v>
      </c>
      <c r="F1035" s="12">
        <v>0</v>
      </c>
      <c r="G1035" s="12">
        <v>0</v>
      </c>
      <c r="H1035" s="12">
        <v>0</v>
      </c>
      <c r="I1035" s="12">
        <v>1</v>
      </c>
      <c r="J1035" s="12">
        <v>0</v>
      </c>
      <c r="K1035" s="12">
        <v>0</v>
      </c>
      <c r="L1035" s="12">
        <v>0</v>
      </c>
      <c r="M1035" s="12">
        <v>4</v>
      </c>
      <c r="N1035" s="12">
        <v>0</v>
      </c>
      <c r="O1035" s="12">
        <v>5</v>
      </c>
      <c r="P1035" s="12">
        <v>0</v>
      </c>
      <c r="Q1035" s="12">
        <v>6</v>
      </c>
      <c r="R1035" s="12">
        <v>0</v>
      </c>
      <c r="S1035" s="12">
        <v>2</v>
      </c>
      <c r="T1035" s="12">
        <v>0</v>
      </c>
      <c r="U1035" s="12">
        <v>2</v>
      </c>
      <c r="V1035" s="12">
        <v>0</v>
      </c>
      <c r="W1035" s="12">
        <v>1</v>
      </c>
      <c r="X1035" s="12">
        <v>0</v>
      </c>
      <c r="Y1035" s="12">
        <v>0</v>
      </c>
      <c r="Z1035" s="12">
        <v>14</v>
      </c>
      <c r="AA1035" s="20">
        <v>0</v>
      </c>
      <c r="AB1035" s="20">
        <v>0</v>
      </c>
      <c r="AC1035" s="20">
        <v>0</v>
      </c>
      <c r="AD1035" s="20">
        <v>1</v>
      </c>
      <c r="AE1035" s="20">
        <v>0</v>
      </c>
      <c r="AF1035" s="20">
        <v>0</v>
      </c>
      <c r="AG1035" s="20">
        <v>0</v>
      </c>
      <c r="AH1035" s="20">
        <v>3</v>
      </c>
      <c r="AI1035" s="20">
        <v>0</v>
      </c>
      <c r="AJ1035" s="20">
        <v>2</v>
      </c>
      <c r="AK1035" s="20">
        <v>0</v>
      </c>
      <c r="AL1035" s="20">
        <v>5</v>
      </c>
      <c r="AM1035" s="20">
        <v>0</v>
      </c>
      <c r="AN1035" s="20">
        <v>1</v>
      </c>
      <c r="AO1035" s="20">
        <v>0</v>
      </c>
      <c r="AP1035" s="20">
        <v>2</v>
      </c>
      <c r="AQ1035" s="20">
        <v>0</v>
      </c>
      <c r="AR1035" s="20">
        <v>0</v>
      </c>
      <c r="AS1035" s="20">
        <v>0</v>
      </c>
    </row>
    <row r="1036" spans="1:45" ht="25.5" x14ac:dyDescent="0.2">
      <c r="A1036" s="26"/>
      <c r="B1036" s="13" t="s">
        <v>1224</v>
      </c>
      <c r="C1036" s="9" t="s">
        <v>100</v>
      </c>
      <c r="D1036" s="12">
        <v>0</v>
      </c>
      <c r="E1036" s="12">
        <v>2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1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2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1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1</v>
      </c>
      <c r="AQ1036" s="20">
        <v>0</v>
      </c>
      <c r="AR1036" s="20">
        <v>0</v>
      </c>
      <c r="AS1036" s="20">
        <v>0</v>
      </c>
    </row>
    <row r="1037" spans="1:45" x14ac:dyDescent="0.2">
      <c r="A1037" s="26"/>
      <c r="B1037" s="13" t="s">
        <v>1023</v>
      </c>
      <c r="C1037" s="9" t="s">
        <v>100</v>
      </c>
      <c r="D1037" s="12">
        <v>0</v>
      </c>
      <c r="E1037" s="12">
        <v>1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1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1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0</v>
      </c>
      <c r="AK1037" s="20">
        <v>0</v>
      </c>
      <c r="AL1037" s="20">
        <v>0</v>
      </c>
      <c r="AM1037" s="20">
        <v>0</v>
      </c>
      <c r="AN1037" s="20">
        <v>1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ht="25.5" x14ac:dyDescent="0.2">
      <c r="A1038" s="26"/>
      <c r="B1038" s="13" t="s">
        <v>652</v>
      </c>
      <c r="C1038" s="9" t="s">
        <v>1136</v>
      </c>
      <c r="D1038" s="12">
        <v>0</v>
      </c>
      <c r="E1038" s="12">
        <v>2</v>
      </c>
      <c r="F1038" s="12">
        <v>1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1</v>
      </c>
      <c r="T1038" s="12">
        <v>1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2</v>
      </c>
      <c r="AA1038" s="20">
        <v>1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1</v>
      </c>
      <c r="AK1038" s="20">
        <v>0</v>
      </c>
      <c r="AL1038" s="20">
        <v>0</v>
      </c>
      <c r="AM1038" s="20">
        <v>0</v>
      </c>
      <c r="AN1038" s="20">
        <v>1</v>
      </c>
      <c r="AO1038" s="20">
        <v>1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x14ac:dyDescent="0.2">
      <c r="A1039" s="26"/>
      <c r="B1039" s="13" t="s">
        <v>177</v>
      </c>
      <c r="C1039" s="9" t="s">
        <v>1136</v>
      </c>
      <c r="D1039" s="12">
        <v>5</v>
      </c>
      <c r="E1039" s="12">
        <v>4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1</v>
      </c>
      <c r="P1039" s="12">
        <v>0</v>
      </c>
      <c r="Q1039" s="12">
        <v>1</v>
      </c>
      <c r="R1039" s="12">
        <v>0</v>
      </c>
      <c r="S1039" s="12">
        <v>1</v>
      </c>
      <c r="T1039" s="12">
        <v>0</v>
      </c>
      <c r="U1039" s="12">
        <v>0</v>
      </c>
      <c r="V1039" s="12">
        <v>0</v>
      </c>
      <c r="W1039" s="12">
        <v>1</v>
      </c>
      <c r="X1039" s="12">
        <v>0</v>
      </c>
      <c r="Y1039" s="12">
        <v>0</v>
      </c>
      <c r="Z1039" s="12">
        <v>3</v>
      </c>
      <c r="AA1039" s="20">
        <v>0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0</v>
      </c>
      <c r="AI1039" s="20">
        <v>0</v>
      </c>
      <c r="AJ1039" s="20">
        <v>1</v>
      </c>
      <c r="AK1039" s="20">
        <v>0</v>
      </c>
      <c r="AL1039" s="20">
        <v>0</v>
      </c>
      <c r="AM1039" s="20">
        <v>0</v>
      </c>
      <c r="AN1039" s="20">
        <v>1</v>
      </c>
      <c r="AO1039" s="20">
        <v>0</v>
      </c>
      <c r="AP1039" s="20">
        <v>0</v>
      </c>
      <c r="AQ1039" s="20">
        <v>0</v>
      </c>
      <c r="AR1039" s="20">
        <v>1</v>
      </c>
      <c r="AS1039" s="20">
        <v>0</v>
      </c>
    </row>
    <row r="1040" spans="1:45" x14ac:dyDescent="0.2">
      <c r="A1040" s="26"/>
      <c r="B1040" s="13" t="s">
        <v>1187</v>
      </c>
      <c r="C1040" s="9" t="s">
        <v>1136</v>
      </c>
      <c r="D1040" s="12">
        <v>0</v>
      </c>
      <c r="E1040" s="12">
        <v>3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1</v>
      </c>
      <c r="L1040" s="12">
        <v>0</v>
      </c>
      <c r="M1040" s="12">
        <v>1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1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1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1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x14ac:dyDescent="0.2">
      <c r="A1041" s="26"/>
      <c r="B1041" s="13" t="s">
        <v>1576</v>
      </c>
      <c r="C1041" s="9" t="s">
        <v>1136</v>
      </c>
      <c r="D1041" s="12">
        <v>0</v>
      </c>
      <c r="E1041" s="12">
        <v>5</v>
      </c>
      <c r="F1041" s="12">
        <v>1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2</v>
      </c>
      <c r="R1041" s="12">
        <v>0</v>
      </c>
      <c r="S1041" s="12">
        <v>0</v>
      </c>
      <c r="T1041" s="12">
        <v>0</v>
      </c>
      <c r="U1041" s="12">
        <v>2</v>
      </c>
      <c r="V1041" s="12">
        <v>1</v>
      </c>
      <c r="W1041" s="12">
        <v>1</v>
      </c>
      <c r="X1041" s="12">
        <v>0</v>
      </c>
      <c r="Y1041" s="12">
        <v>0</v>
      </c>
      <c r="Z1041" s="12">
        <v>1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0</v>
      </c>
      <c r="AM1041" s="20">
        <v>0</v>
      </c>
      <c r="AN1041" s="20">
        <v>0</v>
      </c>
      <c r="AO1041" s="20">
        <v>0</v>
      </c>
      <c r="AP1041" s="20">
        <v>0</v>
      </c>
      <c r="AQ1041" s="20">
        <v>0</v>
      </c>
      <c r="AR1041" s="20">
        <v>1</v>
      </c>
      <c r="AS1041" s="20">
        <v>0</v>
      </c>
    </row>
    <row r="1042" spans="1:45" x14ac:dyDescent="0.2">
      <c r="A1042" s="26"/>
      <c r="B1042" s="13" t="s">
        <v>259</v>
      </c>
      <c r="C1042" s="9" t="s">
        <v>191</v>
      </c>
      <c r="D1042" s="12">
        <v>0</v>
      </c>
      <c r="E1042" s="12">
        <v>1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1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0</v>
      </c>
      <c r="AI1042" s="20">
        <v>0</v>
      </c>
      <c r="AJ1042" s="20">
        <v>0</v>
      </c>
      <c r="AK1042" s="20">
        <v>0</v>
      </c>
      <c r="AL1042" s="20">
        <v>0</v>
      </c>
      <c r="AM1042" s="20">
        <v>0</v>
      </c>
      <c r="AN1042" s="20">
        <v>0</v>
      </c>
      <c r="AO1042" s="20">
        <v>0</v>
      </c>
      <c r="AP1042" s="20">
        <v>0</v>
      </c>
      <c r="AQ1042" s="20">
        <v>0</v>
      </c>
      <c r="AR1042" s="20">
        <v>0</v>
      </c>
      <c r="AS1042" s="20">
        <v>0</v>
      </c>
    </row>
    <row r="1043" spans="1:45" x14ac:dyDescent="0.2">
      <c r="A1043" s="26"/>
      <c r="B1043" s="13" t="s">
        <v>428</v>
      </c>
      <c r="C1043" s="9" t="s">
        <v>990</v>
      </c>
      <c r="D1043" s="12">
        <v>3</v>
      </c>
      <c r="E1043" s="12">
        <v>1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1</v>
      </c>
      <c r="V1043" s="12">
        <v>0</v>
      </c>
      <c r="W1043" s="12">
        <v>0</v>
      </c>
      <c r="X1043" s="12">
        <v>0</v>
      </c>
      <c r="Y1043" s="12">
        <v>1</v>
      </c>
      <c r="Z1043" s="12">
        <v>0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0</v>
      </c>
      <c r="AS1043" s="20">
        <v>0</v>
      </c>
    </row>
    <row r="1044" spans="1:45" x14ac:dyDescent="0.2">
      <c r="A1044" s="26"/>
      <c r="B1044" s="13" t="s">
        <v>792</v>
      </c>
      <c r="C1044" s="9" t="s">
        <v>1089</v>
      </c>
      <c r="D1044" s="12">
        <v>0</v>
      </c>
      <c r="E1044" s="12">
        <v>2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1</v>
      </c>
      <c r="T1044" s="12">
        <v>0</v>
      </c>
      <c r="U1044" s="12">
        <v>1</v>
      </c>
      <c r="V1044" s="12">
        <v>0</v>
      </c>
      <c r="W1044" s="12">
        <v>0</v>
      </c>
      <c r="X1044" s="12">
        <v>0</v>
      </c>
      <c r="Y1044" s="12">
        <v>0</v>
      </c>
      <c r="Z1044" s="12">
        <v>1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1</v>
      </c>
      <c r="AQ1044" s="20">
        <v>0</v>
      </c>
      <c r="AR1044" s="20">
        <v>0</v>
      </c>
      <c r="AS1044" s="20">
        <v>0</v>
      </c>
    </row>
    <row r="1045" spans="1:45" x14ac:dyDescent="0.2">
      <c r="A1045" s="26"/>
      <c r="B1045" s="13" t="s">
        <v>1561</v>
      </c>
      <c r="C1045" s="9" t="s">
        <v>1089</v>
      </c>
      <c r="D1045" s="12">
        <v>1</v>
      </c>
      <c r="E1045" s="12">
        <v>2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2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45" x14ac:dyDescent="0.2">
      <c r="A1046" s="26"/>
      <c r="B1046" s="13" t="s">
        <v>243</v>
      </c>
      <c r="C1046" s="9" t="s">
        <v>1089</v>
      </c>
      <c r="D1046" s="12">
        <v>0</v>
      </c>
      <c r="E1046" s="12">
        <v>1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1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0</v>
      </c>
      <c r="AS1046" s="20">
        <v>0</v>
      </c>
    </row>
    <row r="1047" spans="1:45" ht="25.5" x14ac:dyDescent="0.2">
      <c r="A1047" s="26"/>
      <c r="B1047" s="13" t="s">
        <v>214</v>
      </c>
      <c r="C1047" s="9" t="s">
        <v>1089</v>
      </c>
      <c r="D1047" s="12">
        <v>0</v>
      </c>
      <c r="E1047" s="12">
        <v>3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3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1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1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x14ac:dyDescent="0.2">
      <c r="A1048" s="26"/>
      <c r="B1048" s="13" t="s">
        <v>1160</v>
      </c>
      <c r="C1048" s="9" t="s">
        <v>1089</v>
      </c>
      <c r="D1048" s="12">
        <v>0</v>
      </c>
      <c r="E1048" s="12">
        <v>1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1</v>
      </c>
      <c r="X1048" s="12">
        <v>0</v>
      </c>
      <c r="Y1048" s="12">
        <v>0</v>
      </c>
      <c r="Z1048" s="12">
        <v>0</v>
      </c>
      <c r="AA1048" s="20">
        <v>0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0</v>
      </c>
      <c r="AK1048" s="20">
        <v>0</v>
      </c>
      <c r="AL1048" s="20">
        <v>0</v>
      </c>
      <c r="AM1048" s="20">
        <v>0</v>
      </c>
      <c r="AN1048" s="20">
        <v>0</v>
      </c>
      <c r="AO1048" s="20">
        <v>0</v>
      </c>
      <c r="AP1048" s="20">
        <v>0</v>
      </c>
      <c r="AQ1048" s="20">
        <v>0</v>
      </c>
      <c r="AR1048" s="20">
        <v>0</v>
      </c>
      <c r="AS1048" s="20">
        <v>0</v>
      </c>
    </row>
    <row r="1049" spans="1:45" x14ac:dyDescent="0.2">
      <c r="A1049" s="26"/>
      <c r="B1049" s="13" t="s">
        <v>945</v>
      </c>
      <c r="C1049" s="9" t="s">
        <v>1089</v>
      </c>
      <c r="D1049" s="12">
        <v>0</v>
      </c>
      <c r="E1049" s="12">
        <v>1</v>
      </c>
      <c r="F1049" s="12">
        <v>1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1</v>
      </c>
      <c r="V1049" s="12">
        <v>1</v>
      </c>
      <c r="W1049" s="12">
        <v>0</v>
      </c>
      <c r="X1049" s="12">
        <v>0</v>
      </c>
      <c r="Y1049" s="12">
        <v>0</v>
      </c>
      <c r="Z1049" s="12">
        <v>0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x14ac:dyDescent="0.2">
      <c r="A1050" s="26"/>
      <c r="B1050" s="13" t="s">
        <v>1117</v>
      </c>
      <c r="C1050" s="9" t="s">
        <v>1089</v>
      </c>
      <c r="D1050" s="12">
        <v>0</v>
      </c>
      <c r="E1050" s="12">
        <v>2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1</v>
      </c>
      <c r="P1050" s="12">
        <v>0</v>
      </c>
      <c r="Q1050" s="12">
        <v>0</v>
      </c>
      <c r="R1050" s="12">
        <v>0</v>
      </c>
      <c r="S1050" s="12">
        <v>1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x14ac:dyDescent="0.2">
      <c r="A1051" s="26"/>
      <c r="B1051" s="13" t="s">
        <v>1211</v>
      </c>
      <c r="C1051" s="9" t="s">
        <v>1089</v>
      </c>
      <c r="D1051" s="12">
        <v>1</v>
      </c>
      <c r="E1051" s="12">
        <v>5</v>
      </c>
      <c r="F1051" s="12">
        <v>5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</v>
      </c>
      <c r="N1051" s="12">
        <v>1</v>
      </c>
      <c r="O1051" s="12">
        <v>1</v>
      </c>
      <c r="P1051" s="12">
        <v>1</v>
      </c>
      <c r="Q1051" s="12">
        <v>0</v>
      </c>
      <c r="R1051" s="12">
        <v>0</v>
      </c>
      <c r="S1051" s="12">
        <v>1</v>
      </c>
      <c r="T1051" s="12">
        <v>1</v>
      </c>
      <c r="U1051" s="12">
        <v>0</v>
      </c>
      <c r="V1051" s="12">
        <v>0</v>
      </c>
      <c r="W1051" s="12">
        <v>2</v>
      </c>
      <c r="X1051" s="12">
        <v>2</v>
      </c>
      <c r="Y1051" s="12">
        <v>0</v>
      </c>
      <c r="Z1051" s="12">
        <v>2</v>
      </c>
      <c r="AA1051" s="20">
        <v>2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1</v>
      </c>
      <c r="AK1051" s="20">
        <v>1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1</v>
      </c>
      <c r="AS1051" s="20">
        <v>1</v>
      </c>
    </row>
    <row r="1052" spans="1:45" x14ac:dyDescent="0.2">
      <c r="A1052" s="26"/>
      <c r="B1052" s="13" t="s">
        <v>1670</v>
      </c>
      <c r="C1052" s="9" t="s">
        <v>1089</v>
      </c>
      <c r="D1052" s="12">
        <v>1</v>
      </c>
      <c r="E1052" s="12">
        <v>1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45" x14ac:dyDescent="0.2">
      <c r="A1053" s="26"/>
      <c r="B1053" s="13" t="s">
        <v>1947</v>
      </c>
      <c r="C1053" s="9" t="s">
        <v>123</v>
      </c>
      <c r="D1053" s="12">
        <v>3</v>
      </c>
      <c r="E1053" s="12">
        <v>1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1</v>
      </c>
      <c r="Z1053" s="12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0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45" x14ac:dyDescent="0.2">
      <c r="A1054" s="26"/>
      <c r="B1054" s="13" t="s">
        <v>1296</v>
      </c>
      <c r="C1054" s="9" t="s">
        <v>123</v>
      </c>
      <c r="D1054" s="12">
        <v>4</v>
      </c>
      <c r="E1054" s="12">
        <v>1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1</v>
      </c>
      <c r="X1054" s="12">
        <v>0</v>
      </c>
      <c r="Y1054" s="12">
        <v>0</v>
      </c>
      <c r="Z1054" s="12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x14ac:dyDescent="0.2">
      <c r="A1055" s="26"/>
      <c r="B1055" s="13" t="s">
        <v>1556</v>
      </c>
      <c r="C1055" s="9" t="s">
        <v>1165</v>
      </c>
      <c r="D1055" s="12">
        <v>0</v>
      </c>
      <c r="E1055" s="12">
        <v>1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x14ac:dyDescent="0.2">
      <c r="A1056" s="26"/>
      <c r="B1056" s="13" t="s">
        <v>1277</v>
      </c>
      <c r="C1056" s="9" t="s">
        <v>1165</v>
      </c>
      <c r="D1056" s="12">
        <v>1</v>
      </c>
      <c r="E1056" s="12">
        <v>1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1</v>
      </c>
      <c r="V1056" s="12">
        <v>0</v>
      </c>
      <c r="W1056" s="12">
        <v>0</v>
      </c>
      <c r="X1056" s="12">
        <v>0</v>
      </c>
      <c r="Y1056" s="12">
        <v>0</v>
      </c>
      <c r="Z1056" s="12">
        <v>1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0</v>
      </c>
      <c r="AO1056" s="20">
        <v>0</v>
      </c>
      <c r="AP1056" s="20">
        <v>1</v>
      </c>
      <c r="AQ1056" s="20">
        <v>0</v>
      </c>
      <c r="AR1056" s="20">
        <v>0</v>
      </c>
      <c r="AS1056" s="20">
        <v>0</v>
      </c>
    </row>
    <row r="1057" spans="1:45" ht="25.5" x14ac:dyDescent="0.2">
      <c r="A1057" s="26"/>
      <c r="B1057" s="13" t="s">
        <v>1885</v>
      </c>
      <c r="C1057" s="9" t="s">
        <v>1165</v>
      </c>
      <c r="D1057" s="12">
        <v>1</v>
      </c>
      <c r="E1057" s="12">
        <v>3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1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1</v>
      </c>
      <c r="V1057" s="12">
        <v>0</v>
      </c>
      <c r="W1057" s="12">
        <v>1</v>
      </c>
      <c r="X1057" s="12">
        <v>0</v>
      </c>
      <c r="Y1057" s="12">
        <v>0</v>
      </c>
      <c r="Z1057" s="12">
        <v>2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1</v>
      </c>
      <c r="AK1057" s="20">
        <v>0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1</v>
      </c>
      <c r="AS1057" s="20">
        <v>0</v>
      </c>
    </row>
    <row r="1058" spans="1:45" x14ac:dyDescent="0.2">
      <c r="A1058" s="26"/>
      <c r="B1058" s="13" t="s">
        <v>439</v>
      </c>
      <c r="C1058" s="9" t="s">
        <v>1165</v>
      </c>
      <c r="D1058" s="12">
        <v>1</v>
      </c>
      <c r="E1058" s="12">
        <v>4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1</v>
      </c>
      <c r="T1058" s="12">
        <v>0</v>
      </c>
      <c r="U1058" s="12">
        <v>1</v>
      </c>
      <c r="V1058" s="12">
        <v>0</v>
      </c>
      <c r="W1058" s="12">
        <v>1</v>
      </c>
      <c r="X1058" s="12">
        <v>0</v>
      </c>
      <c r="Y1058" s="12">
        <v>0</v>
      </c>
      <c r="Z1058" s="12">
        <v>3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1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1</v>
      </c>
      <c r="AQ1058" s="20">
        <v>0</v>
      </c>
      <c r="AR1058" s="20">
        <v>1</v>
      </c>
      <c r="AS1058" s="20">
        <v>0</v>
      </c>
    </row>
    <row r="1059" spans="1:45" x14ac:dyDescent="0.2">
      <c r="A1059" s="26"/>
      <c r="B1059" s="13" t="s">
        <v>1531</v>
      </c>
      <c r="C1059" s="9" t="s">
        <v>1165</v>
      </c>
      <c r="D1059" s="12">
        <v>1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0</v>
      </c>
      <c r="AM1059" s="20">
        <v>0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x14ac:dyDescent="0.2">
      <c r="A1060" s="26"/>
      <c r="B1060" s="13" t="s">
        <v>167</v>
      </c>
      <c r="C1060" s="9" t="s">
        <v>1165</v>
      </c>
      <c r="D1060" s="12">
        <v>2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1</v>
      </c>
      <c r="Z1060" s="12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x14ac:dyDescent="0.2">
      <c r="A1061" s="26"/>
      <c r="B1061" s="13" t="s">
        <v>513</v>
      </c>
      <c r="C1061" s="9" t="s">
        <v>1165</v>
      </c>
      <c r="D1061" s="12">
        <v>3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x14ac:dyDescent="0.2">
      <c r="A1062" s="26"/>
      <c r="B1062" s="13" t="s">
        <v>1780</v>
      </c>
      <c r="C1062" s="9" t="s">
        <v>226</v>
      </c>
      <c r="D1062" s="12">
        <v>0</v>
      </c>
      <c r="E1062" s="12">
        <v>1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1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1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841</v>
      </c>
      <c r="C1063" s="9" t="s">
        <v>779</v>
      </c>
      <c r="D1063" s="12">
        <v>0</v>
      </c>
      <c r="E1063" s="12">
        <v>1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1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1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x14ac:dyDescent="0.2">
      <c r="A1064" s="26"/>
      <c r="B1064" s="13" t="s">
        <v>70</v>
      </c>
      <c r="C1064" s="9" t="s">
        <v>1195</v>
      </c>
      <c r="D1064" s="12">
        <v>0</v>
      </c>
      <c r="E1064" s="12">
        <v>1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1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x14ac:dyDescent="0.2">
      <c r="A1065" s="26"/>
      <c r="B1065" s="13" t="s">
        <v>698</v>
      </c>
      <c r="C1065" s="9" t="s">
        <v>1195</v>
      </c>
      <c r="D1065" s="12">
        <v>4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2</v>
      </c>
      <c r="Z1065" s="12">
        <v>0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x14ac:dyDescent="0.2">
      <c r="A1066" s="26"/>
      <c r="B1066" s="13" t="s">
        <v>1102</v>
      </c>
      <c r="C1066" s="9" t="s">
        <v>1195</v>
      </c>
      <c r="D1066" s="12">
        <v>21</v>
      </c>
      <c r="E1066" s="12">
        <v>19</v>
      </c>
      <c r="F1066" s="12">
        <v>0</v>
      </c>
      <c r="G1066" s="12">
        <v>1</v>
      </c>
      <c r="H1066" s="12">
        <v>0</v>
      </c>
      <c r="I1066" s="12">
        <v>3</v>
      </c>
      <c r="J1066" s="12">
        <v>0</v>
      </c>
      <c r="K1066" s="12">
        <v>2</v>
      </c>
      <c r="L1066" s="12">
        <v>0</v>
      </c>
      <c r="M1066" s="12">
        <v>1</v>
      </c>
      <c r="N1066" s="12">
        <v>0</v>
      </c>
      <c r="O1066" s="12">
        <v>0</v>
      </c>
      <c r="P1066" s="12">
        <v>0</v>
      </c>
      <c r="Q1066" s="12">
        <v>5</v>
      </c>
      <c r="R1066" s="12">
        <v>0</v>
      </c>
      <c r="S1066" s="12">
        <v>5</v>
      </c>
      <c r="T1066" s="12">
        <v>0</v>
      </c>
      <c r="U1066" s="12">
        <v>1</v>
      </c>
      <c r="V1066" s="12">
        <v>0</v>
      </c>
      <c r="W1066" s="12">
        <v>1</v>
      </c>
      <c r="X1066" s="12">
        <v>0</v>
      </c>
      <c r="Y1066" s="12">
        <v>3</v>
      </c>
      <c r="Z1066" s="12">
        <v>10</v>
      </c>
      <c r="AA1066" s="20">
        <v>0</v>
      </c>
      <c r="AB1066" s="20">
        <v>1</v>
      </c>
      <c r="AC1066" s="20">
        <v>0</v>
      </c>
      <c r="AD1066" s="20">
        <v>0</v>
      </c>
      <c r="AE1066" s="20">
        <v>0</v>
      </c>
      <c r="AF1066" s="20">
        <v>1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4</v>
      </c>
      <c r="AM1066" s="20">
        <v>0</v>
      </c>
      <c r="AN1066" s="20">
        <v>3</v>
      </c>
      <c r="AO1066" s="20">
        <v>0</v>
      </c>
      <c r="AP1066" s="20">
        <v>0</v>
      </c>
      <c r="AQ1066" s="20">
        <v>0</v>
      </c>
      <c r="AR1066" s="20">
        <v>1</v>
      </c>
      <c r="AS1066" s="20">
        <v>0</v>
      </c>
    </row>
    <row r="1067" spans="1:45" x14ac:dyDescent="0.2">
      <c r="A1067" s="26"/>
      <c r="B1067" s="13" t="s">
        <v>705</v>
      </c>
      <c r="C1067" s="9" t="s">
        <v>1897</v>
      </c>
      <c r="D1067" s="12">
        <v>0</v>
      </c>
      <c r="E1067" s="12">
        <v>1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1</v>
      </c>
      <c r="V1067" s="12">
        <v>0</v>
      </c>
      <c r="W1067" s="12">
        <v>0</v>
      </c>
      <c r="X1067" s="12">
        <v>0</v>
      </c>
      <c r="Y1067" s="12">
        <v>0</v>
      </c>
      <c r="Z1067" s="12">
        <v>1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1</v>
      </c>
      <c r="AS1067" s="20">
        <v>0</v>
      </c>
    </row>
    <row r="1068" spans="1:45" ht="25.5" x14ac:dyDescent="0.2">
      <c r="A1068" s="26"/>
      <c r="B1068" s="13" t="s">
        <v>208</v>
      </c>
      <c r="C1068" s="9" t="s">
        <v>969</v>
      </c>
      <c r="D1068" s="12">
        <v>2</v>
      </c>
      <c r="E1068" s="12">
        <v>3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2</v>
      </c>
      <c r="P1068" s="12">
        <v>0</v>
      </c>
      <c r="Q1068" s="12">
        <v>1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1</v>
      </c>
      <c r="Z1068" s="12">
        <v>3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2</v>
      </c>
      <c r="AK1068" s="20">
        <v>0</v>
      </c>
      <c r="AL1068" s="20">
        <v>1</v>
      </c>
      <c r="AM1068" s="20">
        <v>0</v>
      </c>
      <c r="AN1068" s="20">
        <v>0</v>
      </c>
      <c r="AO1068" s="20">
        <v>0</v>
      </c>
      <c r="AP1068" s="20">
        <v>0</v>
      </c>
      <c r="AQ1068" s="20">
        <v>0</v>
      </c>
      <c r="AR1068" s="20">
        <v>0</v>
      </c>
      <c r="AS1068" s="20">
        <v>0</v>
      </c>
    </row>
    <row r="1069" spans="1:45" ht="14.25" customHeight="1" x14ac:dyDescent="0.2">
      <c r="A1069" s="26"/>
      <c r="B1069" s="13" t="s">
        <v>143</v>
      </c>
      <c r="C1069" s="9" t="s">
        <v>969</v>
      </c>
      <c r="D1069" s="12">
        <v>0</v>
      </c>
      <c r="E1069" s="12">
        <v>2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1</v>
      </c>
      <c r="V1069" s="12">
        <v>0</v>
      </c>
      <c r="W1069" s="12">
        <v>0</v>
      </c>
      <c r="X1069" s="12">
        <v>0</v>
      </c>
      <c r="Y1069" s="12">
        <v>0</v>
      </c>
      <c r="Z1069" s="12">
        <v>1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1</v>
      </c>
      <c r="AQ1069" s="20">
        <v>0</v>
      </c>
      <c r="AR1069" s="20">
        <v>0</v>
      </c>
      <c r="AS1069" s="20">
        <v>0</v>
      </c>
    </row>
    <row r="1070" spans="1:45" x14ac:dyDescent="0.2">
      <c r="A1070" s="26"/>
      <c r="B1070" s="13" t="s">
        <v>930</v>
      </c>
      <c r="C1070" s="9" t="s">
        <v>969</v>
      </c>
      <c r="D1070" s="12">
        <v>2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x14ac:dyDescent="0.2">
      <c r="A1071" s="26"/>
      <c r="B1071" s="13" t="s">
        <v>134</v>
      </c>
      <c r="C1071" s="9" t="s">
        <v>969</v>
      </c>
      <c r="D1071" s="12">
        <v>0</v>
      </c>
      <c r="E1071" s="12">
        <v>1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1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x14ac:dyDescent="0.2">
      <c r="A1072" s="26"/>
      <c r="B1072" s="13" t="s">
        <v>896</v>
      </c>
      <c r="C1072" s="9" t="s">
        <v>969</v>
      </c>
      <c r="D1072" s="12">
        <v>0</v>
      </c>
      <c r="E1072" s="12">
        <v>1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1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13" t="s">
        <v>1017</v>
      </c>
      <c r="C1073" s="9" t="s">
        <v>969</v>
      </c>
      <c r="D1073" s="12">
        <v>10</v>
      </c>
      <c r="E1073" s="12">
        <v>8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1</v>
      </c>
      <c r="P1073" s="12">
        <v>0</v>
      </c>
      <c r="Q1073" s="12">
        <v>1</v>
      </c>
      <c r="R1073" s="12">
        <v>0</v>
      </c>
      <c r="S1073" s="12">
        <v>2</v>
      </c>
      <c r="T1073" s="12">
        <v>0</v>
      </c>
      <c r="U1073" s="12">
        <v>2</v>
      </c>
      <c r="V1073" s="12">
        <v>0</v>
      </c>
      <c r="W1073" s="12">
        <v>2</v>
      </c>
      <c r="X1073" s="12">
        <v>0</v>
      </c>
      <c r="Y1073" s="12">
        <v>2</v>
      </c>
      <c r="Z1073" s="12">
        <v>6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1</v>
      </c>
      <c r="AM1073" s="20">
        <v>0</v>
      </c>
      <c r="AN1073" s="20">
        <v>1</v>
      </c>
      <c r="AO1073" s="20">
        <v>0</v>
      </c>
      <c r="AP1073" s="20">
        <v>2</v>
      </c>
      <c r="AQ1073" s="20">
        <v>0</v>
      </c>
      <c r="AR1073" s="20">
        <v>2</v>
      </c>
      <c r="AS1073" s="20">
        <v>0</v>
      </c>
    </row>
    <row r="1074" spans="1:45" x14ac:dyDescent="0.2">
      <c r="A1074" s="26"/>
      <c r="B1074" s="13" t="s">
        <v>1794</v>
      </c>
      <c r="C1074" s="9" t="s">
        <v>969</v>
      </c>
      <c r="D1074" s="12">
        <v>0</v>
      </c>
      <c r="E1074" s="12">
        <v>4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2</v>
      </c>
      <c r="P1074" s="12">
        <v>0</v>
      </c>
      <c r="Q1074" s="12">
        <v>1</v>
      </c>
      <c r="R1074" s="12">
        <v>0</v>
      </c>
      <c r="S1074" s="12">
        <v>0</v>
      </c>
      <c r="T1074" s="12">
        <v>0</v>
      </c>
      <c r="U1074" s="12">
        <v>1</v>
      </c>
      <c r="V1074" s="12">
        <v>0</v>
      </c>
      <c r="W1074" s="12">
        <v>0</v>
      </c>
      <c r="X1074" s="12">
        <v>0</v>
      </c>
      <c r="Y1074" s="12">
        <v>0</v>
      </c>
      <c r="Z1074" s="12">
        <v>2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1</v>
      </c>
      <c r="AK1074" s="20">
        <v>0</v>
      </c>
      <c r="AL1074" s="20">
        <v>1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x14ac:dyDescent="0.2">
      <c r="A1075" s="26"/>
      <c r="B1075" s="13" t="s">
        <v>1574</v>
      </c>
      <c r="C1075" s="9" t="s">
        <v>969</v>
      </c>
      <c r="D1075" s="12">
        <v>26</v>
      </c>
      <c r="E1075" s="12">
        <v>14</v>
      </c>
      <c r="F1075" s="12">
        <v>1</v>
      </c>
      <c r="G1075" s="12">
        <v>0</v>
      </c>
      <c r="H1075" s="12">
        <v>0</v>
      </c>
      <c r="I1075" s="12">
        <v>1</v>
      </c>
      <c r="J1075" s="12">
        <v>0</v>
      </c>
      <c r="K1075" s="12">
        <v>0</v>
      </c>
      <c r="L1075" s="12">
        <v>0</v>
      </c>
      <c r="M1075" s="12">
        <v>1</v>
      </c>
      <c r="N1075" s="12">
        <v>0</v>
      </c>
      <c r="O1075" s="12">
        <v>4</v>
      </c>
      <c r="P1075" s="12">
        <v>1</v>
      </c>
      <c r="Q1075" s="12">
        <v>3</v>
      </c>
      <c r="R1075" s="12">
        <v>0</v>
      </c>
      <c r="S1075" s="12">
        <v>2</v>
      </c>
      <c r="T1075" s="12">
        <v>0</v>
      </c>
      <c r="U1075" s="12">
        <v>1</v>
      </c>
      <c r="V1075" s="12">
        <v>0</v>
      </c>
      <c r="W1075" s="12">
        <v>2</v>
      </c>
      <c r="X1075" s="12">
        <v>0</v>
      </c>
      <c r="Y1075" s="12">
        <v>4</v>
      </c>
      <c r="Z1075" s="12">
        <v>8</v>
      </c>
      <c r="AA1075" s="20">
        <v>1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0</v>
      </c>
      <c r="AI1075" s="20">
        <v>0</v>
      </c>
      <c r="AJ1075" s="20">
        <v>3</v>
      </c>
      <c r="AK1075" s="20">
        <v>1</v>
      </c>
      <c r="AL1075" s="20">
        <v>1</v>
      </c>
      <c r="AM1075" s="20">
        <v>0</v>
      </c>
      <c r="AN1075" s="20">
        <v>1</v>
      </c>
      <c r="AO1075" s="20">
        <v>0</v>
      </c>
      <c r="AP1075" s="20">
        <v>1</v>
      </c>
      <c r="AQ1075" s="20">
        <v>0</v>
      </c>
      <c r="AR1075" s="20">
        <v>2</v>
      </c>
      <c r="AS1075" s="20">
        <v>0</v>
      </c>
    </row>
    <row r="1076" spans="1:45" x14ac:dyDescent="0.2">
      <c r="A1076" s="26"/>
      <c r="B1076" s="13" t="s">
        <v>1692</v>
      </c>
      <c r="C1076" s="9" t="s">
        <v>969</v>
      </c>
      <c r="D1076" s="12">
        <v>20</v>
      </c>
      <c r="E1076" s="12">
        <v>32</v>
      </c>
      <c r="F1076" s="12">
        <v>0</v>
      </c>
      <c r="G1076" s="12">
        <v>0</v>
      </c>
      <c r="H1076" s="12">
        <v>0</v>
      </c>
      <c r="I1076" s="12">
        <v>2</v>
      </c>
      <c r="J1076" s="12">
        <v>0</v>
      </c>
      <c r="K1076" s="12">
        <v>3</v>
      </c>
      <c r="L1076" s="12">
        <v>0</v>
      </c>
      <c r="M1076" s="12">
        <v>5</v>
      </c>
      <c r="N1076" s="12">
        <v>0</v>
      </c>
      <c r="O1076" s="12">
        <v>8</v>
      </c>
      <c r="P1076" s="12">
        <v>0</v>
      </c>
      <c r="Q1076" s="12">
        <v>5</v>
      </c>
      <c r="R1076" s="12">
        <v>0</v>
      </c>
      <c r="S1076" s="12">
        <v>4</v>
      </c>
      <c r="T1076" s="12">
        <v>0</v>
      </c>
      <c r="U1076" s="12">
        <v>3</v>
      </c>
      <c r="V1076" s="12">
        <v>0</v>
      </c>
      <c r="W1076" s="12">
        <v>2</v>
      </c>
      <c r="X1076" s="12">
        <v>0</v>
      </c>
      <c r="Y1076" s="12">
        <v>2</v>
      </c>
      <c r="Z1076" s="12">
        <v>22</v>
      </c>
      <c r="AA1076" s="20">
        <v>0</v>
      </c>
      <c r="AB1076" s="20">
        <v>0</v>
      </c>
      <c r="AC1076" s="20">
        <v>0</v>
      </c>
      <c r="AD1076" s="20">
        <v>1</v>
      </c>
      <c r="AE1076" s="20">
        <v>0</v>
      </c>
      <c r="AF1076" s="20">
        <v>3</v>
      </c>
      <c r="AG1076" s="20">
        <v>0</v>
      </c>
      <c r="AH1076" s="20">
        <v>4</v>
      </c>
      <c r="AI1076" s="20">
        <v>0</v>
      </c>
      <c r="AJ1076" s="20">
        <v>5</v>
      </c>
      <c r="AK1076" s="20">
        <v>0</v>
      </c>
      <c r="AL1076" s="20">
        <v>2</v>
      </c>
      <c r="AM1076" s="20">
        <v>0</v>
      </c>
      <c r="AN1076" s="20">
        <v>3</v>
      </c>
      <c r="AO1076" s="20">
        <v>0</v>
      </c>
      <c r="AP1076" s="20">
        <v>3</v>
      </c>
      <c r="AQ1076" s="20">
        <v>0</v>
      </c>
      <c r="AR1076" s="20">
        <v>1</v>
      </c>
      <c r="AS1076" s="20">
        <v>0</v>
      </c>
    </row>
    <row r="1077" spans="1:45" x14ac:dyDescent="0.2">
      <c r="A1077" s="26"/>
      <c r="B1077" s="13" t="s">
        <v>1846</v>
      </c>
      <c r="C1077" s="9" t="s">
        <v>969</v>
      </c>
      <c r="D1077" s="12">
        <v>0</v>
      </c>
      <c r="E1077" s="12">
        <v>3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2</v>
      </c>
      <c r="R1077" s="12">
        <v>0</v>
      </c>
      <c r="S1077" s="12">
        <v>1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2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1</v>
      </c>
      <c r="AM1077" s="20">
        <v>0</v>
      </c>
      <c r="AN1077" s="20">
        <v>1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x14ac:dyDescent="0.2">
      <c r="A1078" s="26"/>
      <c r="B1078" s="13" t="s">
        <v>771</v>
      </c>
      <c r="C1078" s="9" t="s">
        <v>969</v>
      </c>
      <c r="D1078" s="12">
        <v>2</v>
      </c>
      <c r="E1078" s="12">
        <v>2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1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1</v>
      </c>
      <c r="X1078" s="12">
        <v>0</v>
      </c>
      <c r="Y1078" s="12">
        <v>0</v>
      </c>
      <c r="Z1078" s="12">
        <v>1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1</v>
      </c>
      <c r="AS1078" s="20">
        <v>0</v>
      </c>
    </row>
    <row r="1079" spans="1:45" x14ac:dyDescent="0.2">
      <c r="A1079" s="26"/>
      <c r="B1079" s="13" t="s">
        <v>19</v>
      </c>
      <c r="C1079" s="9" t="s">
        <v>969</v>
      </c>
      <c r="D1079" s="12">
        <v>0</v>
      </c>
      <c r="E1079" s="12">
        <v>2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1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1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1</v>
      </c>
      <c r="AA1079" s="20">
        <v>0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0</v>
      </c>
      <c r="AI1079" s="20">
        <v>0</v>
      </c>
      <c r="AJ1079" s="20">
        <v>0</v>
      </c>
      <c r="AK1079" s="20">
        <v>0</v>
      </c>
      <c r="AL1079" s="20">
        <v>1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x14ac:dyDescent="0.2">
      <c r="A1080" s="26"/>
      <c r="B1080" s="13" t="s">
        <v>142</v>
      </c>
      <c r="C1080" s="9" t="s">
        <v>969</v>
      </c>
      <c r="D1080" s="12">
        <v>1</v>
      </c>
      <c r="E1080" s="12">
        <v>2</v>
      </c>
      <c r="F1080" s="12">
        <v>0</v>
      </c>
      <c r="G1080" s="12">
        <v>1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1</v>
      </c>
      <c r="X1080" s="12">
        <v>0</v>
      </c>
      <c r="Y1080" s="12">
        <v>0</v>
      </c>
      <c r="Z1080" s="12">
        <v>1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0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1</v>
      </c>
      <c r="AS1080" s="20">
        <v>0</v>
      </c>
    </row>
    <row r="1081" spans="1:45" x14ac:dyDescent="0.2">
      <c r="A1081" s="26"/>
      <c r="B1081" s="13" t="s">
        <v>744</v>
      </c>
      <c r="C1081" s="9" t="s">
        <v>969</v>
      </c>
      <c r="D1081" s="12">
        <v>3</v>
      </c>
      <c r="E1081" s="12">
        <v>11</v>
      </c>
      <c r="F1081" s="12">
        <v>0</v>
      </c>
      <c r="G1081" s="12">
        <v>1</v>
      </c>
      <c r="H1081" s="12">
        <v>0</v>
      </c>
      <c r="I1081" s="12">
        <v>0</v>
      </c>
      <c r="J1081" s="12">
        <v>0</v>
      </c>
      <c r="K1081" s="12">
        <v>1</v>
      </c>
      <c r="L1081" s="12">
        <v>0</v>
      </c>
      <c r="M1081" s="12">
        <v>3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2</v>
      </c>
      <c r="T1081" s="12">
        <v>0</v>
      </c>
      <c r="U1081" s="12">
        <v>3</v>
      </c>
      <c r="V1081" s="12">
        <v>0</v>
      </c>
      <c r="W1081" s="12">
        <v>1</v>
      </c>
      <c r="X1081" s="12">
        <v>0</v>
      </c>
      <c r="Y1081" s="12">
        <v>0</v>
      </c>
      <c r="Z1081" s="12">
        <v>5</v>
      </c>
      <c r="AA1081" s="20">
        <v>0</v>
      </c>
      <c r="AB1081" s="20">
        <v>1</v>
      </c>
      <c r="AC1081" s="20">
        <v>0</v>
      </c>
      <c r="AD1081" s="20">
        <v>0</v>
      </c>
      <c r="AE1081" s="20">
        <v>0</v>
      </c>
      <c r="AF1081" s="20">
        <v>1</v>
      </c>
      <c r="AG1081" s="20">
        <v>0</v>
      </c>
      <c r="AH1081" s="20">
        <v>2</v>
      </c>
      <c r="AI1081" s="20">
        <v>0</v>
      </c>
      <c r="AJ1081" s="20">
        <v>0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1</v>
      </c>
      <c r="AS1081" s="20">
        <v>0</v>
      </c>
    </row>
    <row r="1082" spans="1:45" x14ac:dyDescent="0.2">
      <c r="A1082" s="26"/>
      <c r="B1082" s="13" t="s">
        <v>875</v>
      </c>
      <c r="C1082" s="9" t="s">
        <v>969</v>
      </c>
      <c r="D1082" s="12">
        <v>11</v>
      </c>
      <c r="E1082" s="12">
        <v>16</v>
      </c>
      <c r="F1082" s="12">
        <v>0</v>
      </c>
      <c r="G1082" s="12">
        <v>1</v>
      </c>
      <c r="H1082" s="12">
        <v>0</v>
      </c>
      <c r="I1082" s="12">
        <v>0</v>
      </c>
      <c r="J1082" s="12">
        <v>0</v>
      </c>
      <c r="K1082" s="12">
        <v>1</v>
      </c>
      <c r="L1082" s="12">
        <v>0</v>
      </c>
      <c r="M1082" s="12">
        <v>2</v>
      </c>
      <c r="N1082" s="12">
        <v>0</v>
      </c>
      <c r="O1082" s="12">
        <v>1</v>
      </c>
      <c r="P1082" s="12">
        <v>0</v>
      </c>
      <c r="Q1082" s="12">
        <v>1</v>
      </c>
      <c r="R1082" s="12">
        <v>0</v>
      </c>
      <c r="S1082" s="12">
        <v>3</v>
      </c>
      <c r="T1082" s="12">
        <v>0</v>
      </c>
      <c r="U1082" s="12">
        <v>4</v>
      </c>
      <c r="V1082" s="12">
        <v>0</v>
      </c>
      <c r="W1082" s="12">
        <v>3</v>
      </c>
      <c r="X1082" s="12">
        <v>0</v>
      </c>
      <c r="Y1082" s="12">
        <v>0</v>
      </c>
      <c r="Z1082" s="12">
        <v>4</v>
      </c>
      <c r="AA1082" s="20">
        <v>0</v>
      </c>
      <c r="AB1082" s="20">
        <v>1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1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1</v>
      </c>
      <c r="AQ1082" s="20">
        <v>0</v>
      </c>
      <c r="AR1082" s="20">
        <v>1</v>
      </c>
      <c r="AS1082" s="20">
        <v>0</v>
      </c>
    </row>
    <row r="1083" spans="1:45" x14ac:dyDescent="0.2">
      <c r="A1083" s="26"/>
      <c r="B1083" s="13" t="s">
        <v>1539</v>
      </c>
      <c r="C1083" s="9" t="s">
        <v>969</v>
      </c>
      <c r="D1083" s="12">
        <v>1</v>
      </c>
      <c r="E1083" s="12">
        <v>2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1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ht="14.25" customHeight="1" x14ac:dyDescent="0.2">
      <c r="A1084" s="26"/>
      <c r="B1084" s="13" t="s">
        <v>1957</v>
      </c>
      <c r="C1084" s="9" t="s">
        <v>969</v>
      </c>
      <c r="D1084" s="12">
        <v>0</v>
      </c>
      <c r="E1084" s="12">
        <v>1</v>
      </c>
      <c r="F1084" s="12">
        <v>0</v>
      </c>
      <c r="G1084" s="12">
        <v>0</v>
      </c>
      <c r="H1084" s="12">
        <v>0</v>
      </c>
      <c r="I1084" s="12">
        <v>1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1</v>
      </c>
      <c r="AA1084" s="20">
        <v>0</v>
      </c>
      <c r="AB1084" s="20">
        <v>0</v>
      </c>
      <c r="AC1084" s="20">
        <v>0</v>
      </c>
      <c r="AD1084" s="20">
        <v>1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13" t="s">
        <v>222</v>
      </c>
      <c r="C1085" s="9" t="s">
        <v>969</v>
      </c>
      <c r="D1085" s="12">
        <v>1</v>
      </c>
      <c r="E1085" s="12">
        <v>5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2</v>
      </c>
      <c r="T1085" s="12">
        <v>0</v>
      </c>
      <c r="U1085" s="12">
        <v>1</v>
      </c>
      <c r="V1085" s="12">
        <v>0</v>
      </c>
      <c r="W1085" s="12">
        <v>2</v>
      </c>
      <c r="X1085" s="12">
        <v>0</v>
      </c>
      <c r="Y1085" s="12">
        <v>0</v>
      </c>
      <c r="Z1085" s="12">
        <v>3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2</v>
      </c>
      <c r="AO1085" s="20">
        <v>0</v>
      </c>
      <c r="AP1085" s="20">
        <v>0</v>
      </c>
      <c r="AQ1085" s="20">
        <v>0</v>
      </c>
      <c r="AR1085" s="20">
        <v>1</v>
      </c>
      <c r="AS1085" s="20">
        <v>0</v>
      </c>
    </row>
    <row r="1086" spans="1:45" x14ac:dyDescent="0.2">
      <c r="A1086" s="26"/>
      <c r="B1086" s="13" t="s">
        <v>1585</v>
      </c>
      <c r="C1086" s="9" t="s">
        <v>969</v>
      </c>
      <c r="D1086" s="12">
        <v>0</v>
      </c>
      <c r="E1086" s="12">
        <v>1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1</v>
      </c>
      <c r="X1086" s="12">
        <v>0</v>
      </c>
      <c r="Y1086" s="12">
        <v>0</v>
      </c>
      <c r="Z1086" s="12">
        <v>1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1</v>
      </c>
      <c r="AS1086" s="20">
        <v>0</v>
      </c>
    </row>
    <row r="1087" spans="1:45" x14ac:dyDescent="0.2">
      <c r="A1087" s="26"/>
      <c r="B1087" s="13" t="s">
        <v>130</v>
      </c>
      <c r="C1087" s="9" t="s">
        <v>969</v>
      </c>
      <c r="D1087" s="12">
        <v>2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0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13" t="s">
        <v>646</v>
      </c>
      <c r="C1088" s="9" t="s">
        <v>969</v>
      </c>
      <c r="D1088" s="12">
        <v>61</v>
      </c>
      <c r="E1088" s="12">
        <v>133</v>
      </c>
      <c r="F1088" s="12">
        <v>3</v>
      </c>
      <c r="G1088" s="12">
        <v>0</v>
      </c>
      <c r="H1088" s="12">
        <v>0</v>
      </c>
      <c r="I1088" s="12">
        <v>5</v>
      </c>
      <c r="J1088" s="12">
        <v>0</v>
      </c>
      <c r="K1088" s="12">
        <v>6</v>
      </c>
      <c r="L1088" s="12">
        <v>0</v>
      </c>
      <c r="M1088" s="12">
        <v>14</v>
      </c>
      <c r="N1088" s="12">
        <v>0</v>
      </c>
      <c r="O1088" s="12">
        <v>15</v>
      </c>
      <c r="P1088" s="12">
        <v>0</v>
      </c>
      <c r="Q1088" s="12">
        <v>10</v>
      </c>
      <c r="R1088" s="12">
        <v>0</v>
      </c>
      <c r="S1088" s="12">
        <v>24</v>
      </c>
      <c r="T1088" s="12">
        <v>1</v>
      </c>
      <c r="U1088" s="12">
        <v>21</v>
      </c>
      <c r="V1088" s="12">
        <v>0</v>
      </c>
      <c r="W1088" s="12">
        <v>38</v>
      </c>
      <c r="X1088" s="12">
        <v>2</v>
      </c>
      <c r="Y1088" s="12">
        <v>5</v>
      </c>
      <c r="Z1088" s="12">
        <v>71</v>
      </c>
      <c r="AA1088" s="20">
        <v>1</v>
      </c>
      <c r="AB1088" s="20">
        <v>0</v>
      </c>
      <c r="AC1088" s="20">
        <v>0</v>
      </c>
      <c r="AD1088" s="20">
        <v>3</v>
      </c>
      <c r="AE1088" s="20">
        <v>0</v>
      </c>
      <c r="AF1088" s="20">
        <v>3</v>
      </c>
      <c r="AG1088" s="20">
        <v>0</v>
      </c>
      <c r="AH1088" s="20">
        <v>7</v>
      </c>
      <c r="AI1088" s="20">
        <v>0</v>
      </c>
      <c r="AJ1088" s="20">
        <v>7</v>
      </c>
      <c r="AK1088" s="20">
        <v>0</v>
      </c>
      <c r="AL1088" s="20">
        <v>7</v>
      </c>
      <c r="AM1088" s="20">
        <v>0</v>
      </c>
      <c r="AN1088" s="20">
        <v>14</v>
      </c>
      <c r="AO1088" s="20">
        <v>1</v>
      </c>
      <c r="AP1088" s="20">
        <v>10</v>
      </c>
      <c r="AQ1088" s="20">
        <v>0</v>
      </c>
      <c r="AR1088" s="20">
        <v>20</v>
      </c>
      <c r="AS1088" s="20">
        <v>0</v>
      </c>
    </row>
    <row r="1089" spans="1:45" x14ac:dyDescent="0.2">
      <c r="A1089" s="26"/>
      <c r="B1089" s="13" t="s">
        <v>1596</v>
      </c>
      <c r="C1089" s="9" t="s">
        <v>969</v>
      </c>
      <c r="D1089" s="12">
        <v>1</v>
      </c>
      <c r="E1089" s="12">
        <v>1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0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0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x14ac:dyDescent="0.2">
      <c r="A1090" s="26"/>
      <c r="B1090" s="13" t="s">
        <v>1435</v>
      </c>
      <c r="C1090" s="9" t="s">
        <v>1000</v>
      </c>
      <c r="D1090" s="12">
        <v>6</v>
      </c>
      <c r="E1090" s="12">
        <v>8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3</v>
      </c>
      <c r="N1090" s="12">
        <v>0</v>
      </c>
      <c r="O1090" s="12">
        <v>0</v>
      </c>
      <c r="P1090" s="12">
        <v>0</v>
      </c>
      <c r="Q1090" s="12">
        <v>1</v>
      </c>
      <c r="R1090" s="12">
        <v>0</v>
      </c>
      <c r="S1090" s="12">
        <v>1</v>
      </c>
      <c r="T1090" s="12">
        <v>0</v>
      </c>
      <c r="U1090" s="12">
        <v>0</v>
      </c>
      <c r="V1090" s="12">
        <v>0</v>
      </c>
      <c r="W1090" s="12">
        <v>3</v>
      </c>
      <c r="X1090" s="12">
        <v>0</v>
      </c>
      <c r="Y1090" s="12">
        <v>2</v>
      </c>
      <c r="Z1090" s="12">
        <v>5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3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2</v>
      </c>
      <c r="AS1090" s="20">
        <v>0</v>
      </c>
    </row>
    <row r="1091" spans="1:45" x14ac:dyDescent="0.2">
      <c r="A1091" s="26"/>
      <c r="B1091" s="13" t="s">
        <v>1263</v>
      </c>
      <c r="C1091" s="9" t="s">
        <v>1000</v>
      </c>
      <c r="D1091" s="12">
        <v>1</v>
      </c>
      <c r="E1091" s="12">
        <v>2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1</v>
      </c>
      <c r="R1091" s="12">
        <v>0</v>
      </c>
      <c r="S1091" s="12">
        <v>1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x14ac:dyDescent="0.2">
      <c r="A1092" s="26"/>
      <c r="B1092" s="13" t="s">
        <v>1532</v>
      </c>
      <c r="C1092" s="9" t="s">
        <v>1000</v>
      </c>
      <c r="D1092" s="12">
        <v>0</v>
      </c>
      <c r="E1092" s="12">
        <v>1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1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0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ht="15.75" customHeight="1" x14ac:dyDescent="0.2">
      <c r="A1093" s="26"/>
      <c r="B1093" s="13" t="s">
        <v>1787</v>
      </c>
      <c r="C1093" s="9" t="s">
        <v>1000</v>
      </c>
      <c r="D1093" s="12">
        <v>0</v>
      </c>
      <c r="E1093" s="12">
        <v>1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1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</row>
    <row r="1094" spans="1:45" x14ac:dyDescent="0.2">
      <c r="A1094" s="26"/>
      <c r="B1094" s="13" t="s">
        <v>1810</v>
      </c>
      <c r="C1094" s="9" t="s">
        <v>1000</v>
      </c>
      <c r="D1094" s="12">
        <v>2</v>
      </c>
      <c r="E1094" s="12">
        <v>2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1</v>
      </c>
      <c r="P1094" s="12">
        <v>0</v>
      </c>
      <c r="Q1094" s="12">
        <v>0</v>
      </c>
      <c r="R1094" s="12">
        <v>0</v>
      </c>
      <c r="S1094" s="12">
        <v>1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2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1</v>
      </c>
      <c r="AK1094" s="20">
        <v>0</v>
      </c>
      <c r="AL1094" s="20">
        <v>0</v>
      </c>
      <c r="AM1094" s="20">
        <v>0</v>
      </c>
      <c r="AN1094" s="20">
        <v>1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x14ac:dyDescent="0.2">
      <c r="A1095" s="26"/>
      <c r="B1095" s="13" t="s">
        <v>218</v>
      </c>
      <c r="C1095" s="9" t="s">
        <v>1000</v>
      </c>
      <c r="D1095" s="12">
        <v>0</v>
      </c>
      <c r="E1095" s="12">
        <v>7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1</v>
      </c>
      <c r="P1095" s="12">
        <v>0</v>
      </c>
      <c r="Q1095" s="12">
        <v>0</v>
      </c>
      <c r="R1095" s="12">
        <v>0</v>
      </c>
      <c r="S1095" s="12">
        <v>2</v>
      </c>
      <c r="T1095" s="12">
        <v>0</v>
      </c>
      <c r="U1095" s="12">
        <v>2</v>
      </c>
      <c r="V1095" s="12">
        <v>0</v>
      </c>
      <c r="W1095" s="12">
        <v>2</v>
      </c>
      <c r="X1095" s="12">
        <v>0</v>
      </c>
      <c r="Y1095" s="12">
        <v>0</v>
      </c>
      <c r="Z1095" s="12">
        <v>7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1</v>
      </c>
      <c r="AK1095" s="20">
        <v>0</v>
      </c>
      <c r="AL1095" s="20">
        <v>0</v>
      </c>
      <c r="AM1095" s="20">
        <v>0</v>
      </c>
      <c r="AN1095" s="20">
        <v>2</v>
      </c>
      <c r="AO1095" s="20">
        <v>0</v>
      </c>
      <c r="AP1095" s="20">
        <v>2</v>
      </c>
      <c r="AQ1095" s="20">
        <v>0</v>
      </c>
      <c r="AR1095" s="20">
        <v>2</v>
      </c>
      <c r="AS1095" s="20">
        <v>0</v>
      </c>
    </row>
    <row r="1096" spans="1:45" x14ac:dyDescent="0.2">
      <c r="A1096" s="26"/>
      <c r="B1096" s="13" t="s">
        <v>1664</v>
      </c>
      <c r="C1096" s="9" t="s">
        <v>1000</v>
      </c>
      <c r="D1096" s="12">
        <v>1</v>
      </c>
      <c r="E1096" s="12">
        <v>1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1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x14ac:dyDescent="0.2">
      <c r="A1097" s="26"/>
      <c r="B1097" s="13" t="s">
        <v>258</v>
      </c>
      <c r="C1097" s="9" t="s">
        <v>1000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x14ac:dyDescent="0.2">
      <c r="A1098" s="26"/>
      <c r="B1098" s="13" t="s">
        <v>1432</v>
      </c>
      <c r="C1098" s="9" t="s">
        <v>1000</v>
      </c>
      <c r="D1098" s="12">
        <v>1</v>
      </c>
      <c r="E1098" s="12">
        <v>3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1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1</v>
      </c>
      <c r="V1098" s="12">
        <v>0</v>
      </c>
      <c r="W1098" s="12">
        <v>1</v>
      </c>
      <c r="X1098" s="12">
        <v>0</v>
      </c>
      <c r="Y1098" s="12">
        <v>1</v>
      </c>
      <c r="Z1098" s="12">
        <v>1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1</v>
      </c>
      <c r="AQ1098" s="20">
        <v>0</v>
      </c>
      <c r="AR1098" s="20">
        <v>0</v>
      </c>
      <c r="AS1098" s="20">
        <v>0</v>
      </c>
    </row>
    <row r="1099" spans="1:45" x14ac:dyDescent="0.2">
      <c r="A1099" s="26"/>
      <c r="B1099" s="13" t="s">
        <v>482</v>
      </c>
      <c r="C1099" s="9" t="s">
        <v>1000</v>
      </c>
      <c r="D1099" s="12">
        <v>0</v>
      </c>
      <c r="E1099" s="12">
        <v>2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2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2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2</v>
      </c>
      <c r="AM1099" s="20">
        <v>0</v>
      </c>
      <c r="AN1099" s="20">
        <v>0</v>
      </c>
      <c r="AO1099" s="20">
        <v>0</v>
      </c>
      <c r="AP1099" s="20">
        <v>0</v>
      </c>
      <c r="AQ1099" s="20">
        <v>0</v>
      </c>
      <c r="AR1099" s="20">
        <v>0</v>
      </c>
      <c r="AS1099" s="20">
        <v>0</v>
      </c>
    </row>
    <row r="1100" spans="1:45" x14ac:dyDescent="0.2">
      <c r="A1100" s="26"/>
      <c r="B1100" s="13" t="s">
        <v>719</v>
      </c>
      <c r="C1100" s="9" t="s">
        <v>1000</v>
      </c>
      <c r="D1100" s="12">
        <v>0</v>
      </c>
      <c r="E1100" s="12">
        <v>1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1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x14ac:dyDescent="0.2">
      <c r="A1101" s="26"/>
      <c r="B1101" s="13" t="s">
        <v>1528</v>
      </c>
      <c r="C1101" s="9" t="s">
        <v>1000</v>
      </c>
      <c r="D1101" s="12">
        <v>3</v>
      </c>
      <c r="E1101" s="12">
        <v>5</v>
      </c>
      <c r="F1101" s="12">
        <v>1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2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2</v>
      </c>
      <c r="T1101" s="12">
        <v>1</v>
      </c>
      <c r="U1101" s="12">
        <v>1</v>
      </c>
      <c r="V1101" s="12">
        <v>0</v>
      </c>
      <c r="W1101" s="12">
        <v>0</v>
      </c>
      <c r="X1101" s="12">
        <v>0</v>
      </c>
      <c r="Y1101" s="12">
        <v>0</v>
      </c>
      <c r="Z1101" s="12">
        <v>3</v>
      </c>
      <c r="AA1101" s="20">
        <v>1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1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2</v>
      </c>
      <c r="AO1101" s="20">
        <v>1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x14ac:dyDescent="0.2">
      <c r="A1102" s="26"/>
      <c r="B1102" s="13" t="s">
        <v>570</v>
      </c>
      <c r="C1102" s="9" t="s">
        <v>1000</v>
      </c>
      <c r="D1102" s="12">
        <v>0</v>
      </c>
      <c r="E1102" s="12">
        <v>6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1</v>
      </c>
      <c r="T1102" s="12">
        <v>0</v>
      </c>
      <c r="U1102" s="12">
        <v>3</v>
      </c>
      <c r="V1102" s="12">
        <v>0</v>
      </c>
      <c r="W1102" s="12">
        <v>2</v>
      </c>
      <c r="X1102" s="12">
        <v>0</v>
      </c>
      <c r="Y1102" s="12">
        <v>0</v>
      </c>
      <c r="Z1102" s="12">
        <v>2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2</v>
      </c>
      <c r="AQ1102" s="20">
        <v>0</v>
      </c>
      <c r="AR1102" s="20">
        <v>0</v>
      </c>
      <c r="AS1102" s="20">
        <v>0</v>
      </c>
    </row>
    <row r="1103" spans="1:45" x14ac:dyDescent="0.2">
      <c r="A1103" s="26"/>
      <c r="B1103" s="13" t="s">
        <v>508</v>
      </c>
      <c r="C1103" s="9" t="s">
        <v>1000</v>
      </c>
      <c r="D1103" s="12">
        <v>1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0</v>
      </c>
      <c r="AK1103" s="20">
        <v>0</v>
      </c>
      <c r="AL1103" s="20">
        <v>0</v>
      </c>
      <c r="AM1103" s="20">
        <v>0</v>
      </c>
      <c r="AN1103" s="20">
        <v>0</v>
      </c>
      <c r="AO1103" s="20">
        <v>0</v>
      </c>
      <c r="AP1103" s="20">
        <v>0</v>
      </c>
      <c r="AQ1103" s="20">
        <v>0</v>
      </c>
      <c r="AR1103" s="20">
        <v>0</v>
      </c>
      <c r="AS1103" s="20">
        <v>0</v>
      </c>
    </row>
    <row r="1104" spans="1:45" x14ac:dyDescent="0.2">
      <c r="A1104" s="26"/>
      <c r="B1104" s="13" t="s">
        <v>907</v>
      </c>
      <c r="C1104" s="9" t="s">
        <v>1000</v>
      </c>
      <c r="D1104" s="12">
        <v>0</v>
      </c>
      <c r="E1104" s="12">
        <v>9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1</v>
      </c>
      <c r="P1104" s="12">
        <v>0</v>
      </c>
      <c r="Q1104" s="12">
        <v>0</v>
      </c>
      <c r="R1104" s="12">
        <v>0</v>
      </c>
      <c r="S1104" s="12">
        <v>2</v>
      </c>
      <c r="T1104" s="12">
        <v>0</v>
      </c>
      <c r="U1104" s="12">
        <v>5</v>
      </c>
      <c r="V1104" s="12">
        <v>0</v>
      </c>
      <c r="W1104" s="12">
        <v>1</v>
      </c>
      <c r="X1104" s="12">
        <v>0</v>
      </c>
      <c r="Y1104" s="12">
        <v>0</v>
      </c>
      <c r="Z1104" s="12">
        <v>7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1</v>
      </c>
      <c r="AK1104" s="20">
        <v>0</v>
      </c>
      <c r="AL1104" s="20">
        <v>0</v>
      </c>
      <c r="AM1104" s="20">
        <v>0</v>
      </c>
      <c r="AN1104" s="20">
        <v>1</v>
      </c>
      <c r="AO1104" s="20">
        <v>0</v>
      </c>
      <c r="AP1104" s="20">
        <v>4</v>
      </c>
      <c r="AQ1104" s="20">
        <v>0</v>
      </c>
      <c r="AR1104" s="20">
        <v>1</v>
      </c>
      <c r="AS1104" s="20">
        <v>0</v>
      </c>
    </row>
    <row r="1105" spans="1:45" x14ac:dyDescent="0.2">
      <c r="A1105" s="26"/>
      <c r="B1105" s="13" t="s">
        <v>615</v>
      </c>
      <c r="C1105" s="9" t="s">
        <v>1000</v>
      </c>
      <c r="D1105" s="12">
        <v>1</v>
      </c>
      <c r="E1105" s="12">
        <v>2</v>
      </c>
      <c r="F1105" s="12">
        <v>1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1</v>
      </c>
      <c r="X1105" s="12">
        <v>1</v>
      </c>
      <c r="Y1105" s="12">
        <v>0</v>
      </c>
      <c r="Z1105" s="12">
        <v>1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1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x14ac:dyDescent="0.2">
      <c r="A1106" s="26"/>
      <c r="B1106" s="13" t="s">
        <v>1064</v>
      </c>
      <c r="C1106" s="9" t="s">
        <v>1000</v>
      </c>
      <c r="D1106" s="12">
        <v>1</v>
      </c>
      <c r="E1106" s="12">
        <v>1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1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x14ac:dyDescent="0.2">
      <c r="A1107" s="26"/>
      <c r="B1107" s="13" t="s">
        <v>624</v>
      </c>
      <c r="C1107" s="9" t="s">
        <v>1000</v>
      </c>
      <c r="D1107" s="12">
        <v>0</v>
      </c>
      <c r="E1107" s="12">
        <v>2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2</v>
      </c>
      <c r="V1107" s="12">
        <v>0</v>
      </c>
      <c r="W1107" s="12">
        <v>0</v>
      </c>
      <c r="X1107" s="12">
        <v>0</v>
      </c>
      <c r="Y1107" s="12">
        <v>0</v>
      </c>
      <c r="Z1107" s="12">
        <v>1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1</v>
      </c>
      <c r="AQ1107" s="20">
        <v>0</v>
      </c>
      <c r="AR1107" s="20">
        <v>0</v>
      </c>
      <c r="AS1107" s="20">
        <v>0</v>
      </c>
    </row>
    <row r="1108" spans="1:45" x14ac:dyDescent="0.2">
      <c r="A1108" s="26"/>
      <c r="B1108" s="13" t="s">
        <v>1358</v>
      </c>
      <c r="C1108" s="9" t="s">
        <v>1000</v>
      </c>
      <c r="D1108" s="12">
        <v>57</v>
      </c>
      <c r="E1108" s="12">
        <v>48</v>
      </c>
      <c r="F1108" s="12">
        <v>0</v>
      </c>
      <c r="G1108" s="12">
        <v>1</v>
      </c>
      <c r="H1108" s="12">
        <v>0</v>
      </c>
      <c r="I1108" s="12">
        <v>1</v>
      </c>
      <c r="J1108" s="12">
        <v>0</v>
      </c>
      <c r="K1108" s="12">
        <v>0</v>
      </c>
      <c r="L1108" s="12">
        <v>0</v>
      </c>
      <c r="M1108" s="12">
        <v>5</v>
      </c>
      <c r="N1108" s="12">
        <v>0</v>
      </c>
      <c r="O1108" s="12">
        <v>6</v>
      </c>
      <c r="P1108" s="12">
        <v>0</v>
      </c>
      <c r="Q1108" s="12">
        <v>4</v>
      </c>
      <c r="R1108" s="12">
        <v>0</v>
      </c>
      <c r="S1108" s="12">
        <v>4</v>
      </c>
      <c r="T1108" s="12">
        <v>0</v>
      </c>
      <c r="U1108" s="12">
        <v>11</v>
      </c>
      <c r="V1108" s="12">
        <v>0</v>
      </c>
      <c r="W1108" s="12">
        <v>16</v>
      </c>
      <c r="X1108" s="12">
        <v>0</v>
      </c>
      <c r="Y1108" s="12">
        <v>12</v>
      </c>
      <c r="Z1108" s="12">
        <v>29</v>
      </c>
      <c r="AA1108" s="20">
        <v>0</v>
      </c>
      <c r="AB1108" s="20">
        <v>0</v>
      </c>
      <c r="AC1108" s="20">
        <v>0</v>
      </c>
      <c r="AD1108" s="20">
        <v>1</v>
      </c>
      <c r="AE1108" s="20">
        <v>0</v>
      </c>
      <c r="AF1108" s="20">
        <v>0</v>
      </c>
      <c r="AG1108" s="20">
        <v>0</v>
      </c>
      <c r="AH1108" s="20">
        <v>3</v>
      </c>
      <c r="AI1108" s="20">
        <v>0</v>
      </c>
      <c r="AJ1108" s="20">
        <v>3</v>
      </c>
      <c r="AK1108" s="20">
        <v>0</v>
      </c>
      <c r="AL1108" s="20">
        <v>1</v>
      </c>
      <c r="AM1108" s="20">
        <v>0</v>
      </c>
      <c r="AN1108" s="20">
        <v>1</v>
      </c>
      <c r="AO1108" s="20">
        <v>0</v>
      </c>
      <c r="AP1108" s="20">
        <v>9</v>
      </c>
      <c r="AQ1108" s="20">
        <v>0</v>
      </c>
      <c r="AR1108" s="20">
        <v>11</v>
      </c>
      <c r="AS1108" s="20">
        <v>0</v>
      </c>
    </row>
    <row r="1109" spans="1:45" ht="25.5" x14ac:dyDescent="0.2">
      <c r="A1109" s="26"/>
      <c r="B1109" s="13" t="s">
        <v>1108</v>
      </c>
      <c r="C1109" s="9" t="s">
        <v>1000</v>
      </c>
      <c r="D1109" s="12">
        <v>1</v>
      </c>
      <c r="E1109" s="12">
        <v>3</v>
      </c>
      <c r="F1109" s="12">
        <v>1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2</v>
      </c>
      <c r="N1109" s="12">
        <v>0</v>
      </c>
      <c r="O1109" s="12">
        <v>1</v>
      </c>
      <c r="P1109" s="12">
        <v>1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1</v>
      </c>
      <c r="AA1109" s="20">
        <v>1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1</v>
      </c>
      <c r="AK1109" s="20">
        <v>1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</row>
    <row r="1110" spans="1:45" x14ac:dyDescent="0.2">
      <c r="A1110" s="26"/>
      <c r="B1110" s="13" t="s">
        <v>478</v>
      </c>
      <c r="C1110" s="9" t="s">
        <v>1000</v>
      </c>
      <c r="D1110" s="12">
        <v>0</v>
      </c>
      <c r="E1110" s="12">
        <v>1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1</v>
      </c>
      <c r="X1110" s="12">
        <v>0</v>
      </c>
      <c r="Y1110" s="12">
        <v>0</v>
      </c>
      <c r="Z1110" s="12">
        <v>1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1</v>
      </c>
      <c r="AS1110" s="20">
        <v>0</v>
      </c>
    </row>
    <row r="1111" spans="1:45" x14ac:dyDescent="0.2">
      <c r="A1111" s="26"/>
      <c r="B1111" s="13" t="s">
        <v>1036</v>
      </c>
      <c r="C1111" s="9" t="s">
        <v>1000</v>
      </c>
      <c r="D1111" s="12">
        <v>1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0</v>
      </c>
      <c r="AK1111" s="20">
        <v>0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</row>
    <row r="1112" spans="1:45" x14ac:dyDescent="0.2">
      <c r="A1112" s="26"/>
      <c r="B1112" s="13" t="s">
        <v>1467</v>
      </c>
      <c r="C1112" s="9" t="s">
        <v>1000</v>
      </c>
      <c r="D1112" s="12">
        <v>0</v>
      </c>
      <c r="E1112" s="12">
        <v>2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</v>
      </c>
      <c r="N1112" s="12">
        <v>0</v>
      </c>
      <c r="O1112" s="12">
        <v>1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2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1</v>
      </c>
      <c r="AI1112" s="20">
        <v>0</v>
      </c>
      <c r="AJ1112" s="20">
        <v>1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x14ac:dyDescent="0.2">
      <c r="A1113" s="26"/>
      <c r="B1113" s="13" t="s">
        <v>441</v>
      </c>
      <c r="C1113" s="9" t="s">
        <v>1000</v>
      </c>
      <c r="D1113" s="12">
        <v>0</v>
      </c>
      <c r="E1113" s="12">
        <v>1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1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0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0</v>
      </c>
      <c r="AQ1113" s="20">
        <v>0</v>
      </c>
      <c r="AR1113" s="20">
        <v>0</v>
      </c>
      <c r="AS1113" s="20">
        <v>0</v>
      </c>
    </row>
    <row r="1114" spans="1:45" x14ac:dyDescent="0.2">
      <c r="A1114" s="26"/>
      <c r="B1114" s="13" t="s">
        <v>213</v>
      </c>
      <c r="C1114" s="9" t="s">
        <v>1000</v>
      </c>
      <c r="D1114" s="12">
        <v>1</v>
      </c>
      <c r="E1114" s="12">
        <v>3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2</v>
      </c>
      <c r="T1114" s="12">
        <v>0</v>
      </c>
      <c r="U1114" s="12">
        <v>1</v>
      </c>
      <c r="V1114" s="12">
        <v>0</v>
      </c>
      <c r="W1114" s="12">
        <v>0</v>
      </c>
      <c r="X1114" s="12">
        <v>0</v>
      </c>
      <c r="Y1114" s="12">
        <v>0</v>
      </c>
      <c r="Z1114" s="12">
        <v>1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0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1</v>
      </c>
      <c r="AS1114" s="20">
        <v>0</v>
      </c>
    </row>
    <row r="1115" spans="1:45" x14ac:dyDescent="0.2">
      <c r="A1115" s="26"/>
      <c r="B1115" s="13" t="s">
        <v>302</v>
      </c>
      <c r="C1115" s="9" t="s">
        <v>1000</v>
      </c>
      <c r="D1115" s="12">
        <v>0</v>
      </c>
      <c r="E1115" s="12">
        <v>2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1</v>
      </c>
      <c r="N1115" s="12">
        <v>0</v>
      </c>
      <c r="O1115" s="12">
        <v>1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1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1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0</v>
      </c>
      <c r="AS1115" s="20">
        <v>0</v>
      </c>
    </row>
    <row r="1116" spans="1:45" x14ac:dyDescent="0.2">
      <c r="A1116" s="26"/>
      <c r="B1116" s="13" t="s">
        <v>105</v>
      </c>
      <c r="C1116" s="9" t="s">
        <v>1000</v>
      </c>
      <c r="D1116" s="12">
        <v>5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0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</row>
    <row r="1117" spans="1:45" ht="25.5" x14ac:dyDescent="0.2">
      <c r="A1117" s="26"/>
      <c r="B1117" s="13" t="s">
        <v>229</v>
      </c>
      <c r="C1117" s="9" t="s">
        <v>1000</v>
      </c>
      <c r="D1117" s="12">
        <v>6</v>
      </c>
      <c r="E1117" s="12">
        <v>10</v>
      </c>
      <c r="F1117" s="12">
        <v>2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2</v>
      </c>
      <c r="P1117" s="12">
        <v>0</v>
      </c>
      <c r="Q1117" s="12">
        <v>0</v>
      </c>
      <c r="R1117" s="12">
        <v>0</v>
      </c>
      <c r="S1117" s="12">
        <v>2</v>
      </c>
      <c r="T1117" s="12">
        <v>1</v>
      </c>
      <c r="U1117" s="12">
        <v>2</v>
      </c>
      <c r="V1117" s="12">
        <v>1</v>
      </c>
      <c r="W1117" s="12">
        <v>4</v>
      </c>
      <c r="X1117" s="12">
        <v>0</v>
      </c>
      <c r="Y1117" s="12">
        <v>3</v>
      </c>
      <c r="Z1117" s="12">
        <v>6</v>
      </c>
      <c r="AA1117" s="20">
        <v>1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1</v>
      </c>
      <c r="AK1117" s="20">
        <v>0</v>
      </c>
      <c r="AL1117" s="20">
        <v>0</v>
      </c>
      <c r="AM1117" s="20">
        <v>0</v>
      </c>
      <c r="AN1117" s="20">
        <v>1</v>
      </c>
      <c r="AO1117" s="20">
        <v>0</v>
      </c>
      <c r="AP1117" s="20">
        <v>1</v>
      </c>
      <c r="AQ1117" s="20">
        <v>1</v>
      </c>
      <c r="AR1117" s="20">
        <v>3</v>
      </c>
      <c r="AS1117" s="20">
        <v>0</v>
      </c>
    </row>
    <row r="1118" spans="1:45" x14ac:dyDescent="0.2">
      <c r="A1118" s="26"/>
      <c r="B1118" s="13" t="s">
        <v>1021</v>
      </c>
      <c r="C1118" s="9" t="s">
        <v>1000</v>
      </c>
      <c r="D1118" s="12">
        <v>0</v>
      </c>
      <c r="E1118" s="12">
        <v>1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1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v>0</v>
      </c>
      <c r="Z1118" s="12">
        <v>0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0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x14ac:dyDescent="0.2">
      <c r="A1119" s="26"/>
      <c r="B1119" s="13" t="s">
        <v>206</v>
      </c>
      <c r="C1119" s="9" t="s">
        <v>21</v>
      </c>
      <c r="D1119" s="12">
        <v>0</v>
      </c>
      <c r="E1119" s="12">
        <v>9</v>
      </c>
      <c r="F1119" s="12">
        <v>8</v>
      </c>
      <c r="G1119" s="12">
        <v>0</v>
      </c>
      <c r="H1119" s="12">
        <v>0</v>
      </c>
      <c r="I1119" s="12">
        <v>0</v>
      </c>
      <c r="J1119" s="12">
        <v>0</v>
      </c>
      <c r="K1119" s="12">
        <v>3</v>
      </c>
      <c r="L1119" s="12">
        <v>3</v>
      </c>
      <c r="M1119" s="12">
        <v>0</v>
      </c>
      <c r="N1119" s="12">
        <v>0</v>
      </c>
      <c r="O1119" s="12">
        <v>2</v>
      </c>
      <c r="P1119" s="12">
        <v>1</v>
      </c>
      <c r="Q1119" s="12">
        <v>1</v>
      </c>
      <c r="R1119" s="12">
        <v>1</v>
      </c>
      <c r="S1119" s="12">
        <v>0</v>
      </c>
      <c r="T1119" s="12">
        <v>0</v>
      </c>
      <c r="U1119" s="12">
        <v>1</v>
      </c>
      <c r="V1119" s="12">
        <v>1</v>
      </c>
      <c r="W1119" s="12">
        <v>2</v>
      </c>
      <c r="X1119" s="12">
        <v>2</v>
      </c>
      <c r="Y1119" s="12">
        <v>0</v>
      </c>
      <c r="Z1119" s="12">
        <v>7</v>
      </c>
      <c r="AA1119" s="20">
        <v>6</v>
      </c>
      <c r="AB1119" s="20">
        <v>0</v>
      </c>
      <c r="AC1119" s="20">
        <v>0</v>
      </c>
      <c r="AD1119" s="20">
        <v>0</v>
      </c>
      <c r="AE1119" s="20">
        <v>0</v>
      </c>
      <c r="AF1119" s="20">
        <v>2</v>
      </c>
      <c r="AG1119" s="20">
        <v>2</v>
      </c>
      <c r="AH1119" s="20">
        <v>0</v>
      </c>
      <c r="AI1119" s="20">
        <v>0</v>
      </c>
      <c r="AJ1119" s="20">
        <v>1</v>
      </c>
      <c r="AK1119" s="20">
        <v>0</v>
      </c>
      <c r="AL1119" s="20">
        <v>1</v>
      </c>
      <c r="AM1119" s="20">
        <v>1</v>
      </c>
      <c r="AN1119" s="20">
        <v>0</v>
      </c>
      <c r="AO1119" s="20">
        <v>0</v>
      </c>
      <c r="AP1119" s="20">
        <v>1</v>
      </c>
      <c r="AQ1119" s="20">
        <v>1</v>
      </c>
      <c r="AR1119" s="20">
        <v>2</v>
      </c>
      <c r="AS1119" s="20">
        <v>2</v>
      </c>
    </row>
    <row r="1120" spans="1:45" x14ac:dyDescent="0.2">
      <c r="A1120" s="26"/>
      <c r="B1120" s="13" t="s">
        <v>296</v>
      </c>
      <c r="C1120" s="9" t="s">
        <v>21</v>
      </c>
      <c r="D1120" s="12">
        <v>0</v>
      </c>
      <c r="E1120" s="12">
        <v>1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1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1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1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45" x14ac:dyDescent="0.2">
      <c r="A1121" s="26"/>
      <c r="B1121" s="13" t="s">
        <v>1736</v>
      </c>
      <c r="C1121" s="9" t="s">
        <v>21</v>
      </c>
      <c r="D1121" s="12">
        <v>0</v>
      </c>
      <c r="E1121" s="12">
        <v>3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1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2</v>
      </c>
      <c r="X1121" s="12">
        <v>0</v>
      </c>
      <c r="Y1121" s="12">
        <v>0</v>
      </c>
      <c r="Z1121" s="12">
        <v>2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1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1</v>
      </c>
      <c r="AS1121" s="20">
        <v>0</v>
      </c>
    </row>
    <row r="1122" spans="1:45" x14ac:dyDescent="0.2">
      <c r="A1122" s="26"/>
      <c r="B1122" s="13" t="s">
        <v>810</v>
      </c>
      <c r="C1122" s="9" t="s">
        <v>21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x14ac:dyDescent="0.2">
      <c r="A1123" s="26"/>
      <c r="B1123" s="13" t="s">
        <v>217</v>
      </c>
      <c r="C1123" s="9" t="s">
        <v>21</v>
      </c>
      <c r="D1123" s="12">
        <v>0</v>
      </c>
      <c r="E1123" s="12">
        <v>1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1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ht="25.5" x14ac:dyDescent="0.2">
      <c r="A1124" s="26"/>
      <c r="B1124" s="13" t="s">
        <v>1748</v>
      </c>
      <c r="C1124" s="9" t="s">
        <v>21</v>
      </c>
      <c r="D1124" s="12">
        <v>1</v>
      </c>
      <c r="E1124" s="12">
        <v>1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1</v>
      </c>
      <c r="V1124" s="12">
        <v>0</v>
      </c>
      <c r="W1124" s="12">
        <v>0</v>
      </c>
      <c r="X1124" s="12">
        <v>0</v>
      </c>
      <c r="Y1124" s="12">
        <v>0</v>
      </c>
      <c r="Z1124" s="12">
        <v>1</v>
      </c>
      <c r="AA1124" s="20">
        <v>0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0</v>
      </c>
      <c r="AK1124" s="20">
        <v>0</v>
      </c>
      <c r="AL1124" s="20">
        <v>0</v>
      </c>
      <c r="AM1124" s="20">
        <v>0</v>
      </c>
      <c r="AN1124" s="20">
        <v>0</v>
      </c>
      <c r="AO1124" s="20">
        <v>0</v>
      </c>
      <c r="AP1124" s="20">
        <v>1</v>
      </c>
      <c r="AQ1124" s="20">
        <v>0</v>
      </c>
      <c r="AR1124" s="20">
        <v>0</v>
      </c>
      <c r="AS1124" s="20">
        <v>0</v>
      </c>
    </row>
    <row r="1125" spans="1:45" x14ac:dyDescent="0.2">
      <c r="A1125" s="26"/>
      <c r="B1125" s="13" t="s">
        <v>1473</v>
      </c>
      <c r="C1125" s="9" t="s">
        <v>21</v>
      </c>
      <c r="D1125" s="12">
        <v>2</v>
      </c>
      <c r="E1125" s="12">
        <v>1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1</v>
      </c>
      <c r="V1125" s="12">
        <v>0</v>
      </c>
      <c r="W1125" s="12">
        <v>0</v>
      </c>
      <c r="X1125" s="12">
        <v>0</v>
      </c>
      <c r="Y1125" s="12">
        <v>0</v>
      </c>
      <c r="Z1125" s="12">
        <v>1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0</v>
      </c>
      <c r="AK1125" s="20">
        <v>0</v>
      </c>
      <c r="AL1125" s="20">
        <v>0</v>
      </c>
      <c r="AM1125" s="20">
        <v>0</v>
      </c>
      <c r="AN1125" s="20">
        <v>0</v>
      </c>
      <c r="AO1125" s="20">
        <v>0</v>
      </c>
      <c r="AP1125" s="20">
        <v>1</v>
      </c>
      <c r="AQ1125" s="20">
        <v>0</v>
      </c>
      <c r="AR1125" s="20">
        <v>0</v>
      </c>
      <c r="AS1125" s="20">
        <v>0</v>
      </c>
    </row>
    <row r="1126" spans="1:45" x14ac:dyDescent="0.2">
      <c r="A1126" s="26"/>
      <c r="B1126" s="13" t="s">
        <v>680</v>
      </c>
      <c r="C1126" s="9" t="s">
        <v>21</v>
      </c>
      <c r="D1126" s="12">
        <v>0</v>
      </c>
      <c r="E1126" s="12">
        <v>2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2</v>
      </c>
      <c r="V1126" s="12">
        <v>0</v>
      </c>
      <c r="W1126" s="12">
        <v>0</v>
      </c>
      <c r="X1126" s="12">
        <v>0</v>
      </c>
      <c r="Y1126" s="12">
        <v>0</v>
      </c>
      <c r="Z1126" s="12">
        <v>1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1</v>
      </c>
      <c r="AQ1126" s="20">
        <v>0</v>
      </c>
      <c r="AR1126" s="20">
        <v>0</v>
      </c>
      <c r="AS1126" s="20">
        <v>0</v>
      </c>
    </row>
    <row r="1127" spans="1:45" x14ac:dyDescent="0.2">
      <c r="A1127" s="26"/>
      <c r="B1127" s="13" t="s">
        <v>370</v>
      </c>
      <c r="C1127" s="9" t="s">
        <v>763</v>
      </c>
      <c r="D1127" s="12">
        <v>0</v>
      </c>
      <c r="E1127" s="12">
        <v>2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2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2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2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x14ac:dyDescent="0.2">
      <c r="A1128" s="26"/>
      <c r="B1128" s="13" t="s">
        <v>1169</v>
      </c>
      <c r="C1128" s="9" t="s">
        <v>763</v>
      </c>
      <c r="D1128" s="12">
        <v>0</v>
      </c>
      <c r="E1128" s="12">
        <v>1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1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0</v>
      </c>
      <c r="AA1128" s="20">
        <v>0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0</v>
      </c>
      <c r="AK1128" s="20">
        <v>0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x14ac:dyDescent="0.2">
      <c r="A1129" s="26"/>
      <c r="B1129" s="13" t="s">
        <v>1385</v>
      </c>
      <c r="C1129" s="9" t="s">
        <v>763</v>
      </c>
      <c r="D1129" s="12">
        <v>0</v>
      </c>
      <c r="E1129" s="12">
        <v>1</v>
      </c>
      <c r="F1129" s="12">
        <v>1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1</v>
      </c>
      <c r="T1129" s="12">
        <v>1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1</v>
      </c>
      <c r="AA1129" s="20">
        <v>1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0</v>
      </c>
      <c r="AK1129" s="20">
        <v>0</v>
      </c>
      <c r="AL1129" s="20">
        <v>0</v>
      </c>
      <c r="AM1129" s="20">
        <v>0</v>
      </c>
      <c r="AN1129" s="20">
        <v>1</v>
      </c>
      <c r="AO1129" s="20">
        <v>1</v>
      </c>
      <c r="AP1129" s="20">
        <v>0</v>
      </c>
      <c r="AQ1129" s="20">
        <v>0</v>
      </c>
      <c r="AR1129" s="20">
        <v>0</v>
      </c>
      <c r="AS1129" s="20">
        <v>0</v>
      </c>
    </row>
    <row r="1130" spans="1:45" ht="13.5" customHeight="1" x14ac:dyDescent="0.2">
      <c r="A1130" s="26"/>
      <c r="B1130" s="13" t="s">
        <v>856</v>
      </c>
      <c r="C1130" s="9" t="s">
        <v>1758</v>
      </c>
      <c r="D1130" s="12">
        <v>0</v>
      </c>
      <c r="E1130" s="12">
        <v>6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1</v>
      </c>
      <c r="R1130" s="12">
        <v>0</v>
      </c>
      <c r="S1130" s="12">
        <v>1</v>
      </c>
      <c r="T1130" s="12">
        <v>0</v>
      </c>
      <c r="U1130" s="12">
        <v>2</v>
      </c>
      <c r="V1130" s="12">
        <v>0</v>
      </c>
      <c r="W1130" s="12">
        <v>2</v>
      </c>
      <c r="X1130" s="12">
        <v>0</v>
      </c>
      <c r="Y1130" s="12">
        <v>0</v>
      </c>
      <c r="Z1130" s="12">
        <v>4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1</v>
      </c>
      <c r="AO1130" s="20">
        <v>0</v>
      </c>
      <c r="AP1130" s="20">
        <v>1</v>
      </c>
      <c r="AQ1130" s="20">
        <v>0</v>
      </c>
      <c r="AR1130" s="20">
        <v>2</v>
      </c>
      <c r="AS1130" s="20">
        <v>0</v>
      </c>
    </row>
    <row r="1131" spans="1:45" x14ac:dyDescent="0.2">
      <c r="A1131" s="26"/>
      <c r="B1131" s="13" t="s">
        <v>342</v>
      </c>
      <c r="C1131" s="9" t="s">
        <v>1758</v>
      </c>
      <c r="D1131" s="12">
        <v>5</v>
      </c>
      <c r="E1131" s="12">
        <v>2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1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1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1</v>
      </c>
      <c r="Z1131" s="12">
        <v>1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1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x14ac:dyDescent="0.2">
      <c r="A1132" s="26"/>
      <c r="B1132" s="13" t="s">
        <v>286</v>
      </c>
      <c r="C1132" s="9" t="s">
        <v>1758</v>
      </c>
      <c r="D1132" s="12">
        <v>0</v>
      </c>
      <c r="E1132" s="12">
        <v>1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1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1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1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13" t="s">
        <v>170</v>
      </c>
      <c r="C1133" s="9" t="s">
        <v>1758</v>
      </c>
      <c r="D1133" s="12">
        <v>0</v>
      </c>
      <c r="E1133" s="12">
        <v>1</v>
      </c>
      <c r="F1133" s="12">
        <v>1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1</v>
      </c>
      <c r="X1133" s="12">
        <v>1</v>
      </c>
      <c r="Y1133" s="12">
        <v>0</v>
      </c>
      <c r="Z1133" s="12">
        <v>0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</row>
    <row r="1134" spans="1:45" x14ac:dyDescent="0.2">
      <c r="A1134" s="26"/>
      <c r="B1134" s="13" t="s">
        <v>1020</v>
      </c>
      <c r="C1134" s="9" t="s">
        <v>1758</v>
      </c>
      <c r="D1134" s="12">
        <v>0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x14ac:dyDescent="0.2">
      <c r="A1135" s="26"/>
      <c r="B1135" s="13" t="s">
        <v>31</v>
      </c>
      <c r="C1135" s="9" t="s">
        <v>1758</v>
      </c>
      <c r="D1135" s="12">
        <v>0</v>
      </c>
      <c r="E1135" s="12">
        <v>1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1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1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1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45" x14ac:dyDescent="0.2">
      <c r="A1136" s="26"/>
      <c r="B1136" s="13" t="s">
        <v>1690</v>
      </c>
      <c r="C1136" s="9" t="s">
        <v>846</v>
      </c>
      <c r="D1136" s="12">
        <v>0</v>
      </c>
      <c r="E1136" s="12">
        <v>3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1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2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2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1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1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45" x14ac:dyDescent="0.2">
      <c r="A1137" s="26"/>
      <c r="B1137" s="13" t="s">
        <v>975</v>
      </c>
      <c r="C1137" s="9" t="s">
        <v>846</v>
      </c>
      <c r="D1137" s="12">
        <v>0</v>
      </c>
      <c r="E1137" s="12">
        <v>1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1</v>
      </c>
      <c r="X1137" s="12">
        <v>0</v>
      </c>
      <c r="Y1137" s="12">
        <v>0</v>
      </c>
      <c r="Z1137" s="12">
        <v>0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x14ac:dyDescent="0.2">
      <c r="A1138" s="26"/>
      <c r="B1138" s="13" t="s">
        <v>436</v>
      </c>
      <c r="C1138" s="9" t="s">
        <v>666</v>
      </c>
      <c r="D1138" s="12">
        <v>0</v>
      </c>
      <c r="E1138" s="12">
        <v>2</v>
      </c>
      <c r="F1138" s="12">
        <v>0</v>
      </c>
      <c r="G1138" s="12">
        <v>0</v>
      </c>
      <c r="H1138" s="12">
        <v>0</v>
      </c>
      <c r="I1138" s="12">
        <v>1</v>
      </c>
      <c r="J1138" s="12">
        <v>0</v>
      </c>
      <c r="K1138" s="12">
        <v>0</v>
      </c>
      <c r="L1138" s="12">
        <v>0</v>
      </c>
      <c r="M1138" s="12">
        <v>1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1</v>
      </c>
      <c r="AA1138" s="20">
        <v>0</v>
      </c>
      <c r="AB1138" s="20">
        <v>0</v>
      </c>
      <c r="AC1138" s="20">
        <v>0</v>
      </c>
      <c r="AD1138" s="20">
        <v>1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13" t="s">
        <v>1334</v>
      </c>
      <c r="C1139" s="9" t="s">
        <v>870</v>
      </c>
      <c r="D1139" s="12">
        <v>2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1</v>
      </c>
      <c r="Z1139" s="12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0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</row>
    <row r="1140" spans="1:45" x14ac:dyDescent="0.2">
      <c r="A1140" s="26"/>
      <c r="B1140" s="13" t="s">
        <v>1643</v>
      </c>
      <c r="C1140" s="9" t="s">
        <v>870</v>
      </c>
      <c r="D1140" s="12">
        <v>0</v>
      </c>
      <c r="E1140" s="12">
        <v>1</v>
      </c>
      <c r="F1140" s="12">
        <v>1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1</v>
      </c>
      <c r="R1140" s="12">
        <v>1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1</v>
      </c>
      <c r="AA1140" s="20">
        <v>1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0</v>
      </c>
      <c r="AK1140" s="20">
        <v>0</v>
      </c>
      <c r="AL1140" s="20">
        <v>1</v>
      </c>
      <c r="AM1140" s="20">
        <v>1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ht="25.5" x14ac:dyDescent="0.2">
      <c r="A1141" s="26"/>
      <c r="B1141" s="13" t="s">
        <v>303</v>
      </c>
      <c r="C1141" s="9" t="s">
        <v>870</v>
      </c>
      <c r="D1141" s="12">
        <v>0</v>
      </c>
      <c r="E1141" s="12">
        <v>1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1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x14ac:dyDescent="0.2">
      <c r="A1142" s="26"/>
      <c r="B1142" s="13" t="s">
        <v>970</v>
      </c>
      <c r="C1142" s="9" t="s">
        <v>870</v>
      </c>
      <c r="D1142" s="12">
        <v>0</v>
      </c>
      <c r="E1142" s="12">
        <v>4</v>
      </c>
      <c r="F1142" s="12">
        <v>2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2</v>
      </c>
      <c r="P1142" s="12">
        <v>1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2</v>
      </c>
      <c r="X1142" s="12">
        <v>1</v>
      </c>
      <c r="Y1142" s="12">
        <v>0</v>
      </c>
      <c r="Z1142" s="12">
        <v>3</v>
      </c>
      <c r="AA1142" s="20">
        <v>2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1</v>
      </c>
      <c r="AK1142" s="20">
        <v>1</v>
      </c>
      <c r="AL1142" s="20">
        <v>0</v>
      </c>
      <c r="AM1142" s="20">
        <v>0</v>
      </c>
      <c r="AN1142" s="20">
        <v>0</v>
      </c>
      <c r="AO1142" s="20">
        <v>0</v>
      </c>
      <c r="AP1142" s="20">
        <v>0</v>
      </c>
      <c r="AQ1142" s="20">
        <v>0</v>
      </c>
      <c r="AR1142" s="20">
        <v>2</v>
      </c>
      <c r="AS1142" s="20">
        <v>1</v>
      </c>
    </row>
    <row r="1143" spans="1:45" ht="13.5" customHeight="1" x14ac:dyDescent="0.2">
      <c r="A1143" s="26"/>
      <c r="B1143" s="13" t="s">
        <v>1486</v>
      </c>
      <c r="C1143" s="9" t="s">
        <v>622</v>
      </c>
      <c r="D1143" s="12">
        <v>0</v>
      </c>
      <c r="E1143" s="12">
        <v>1</v>
      </c>
      <c r="F1143" s="12">
        <v>1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1</v>
      </c>
      <c r="X1143" s="12">
        <v>1</v>
      </c>
      <c r="Y1143" s="12">
        <v>0</v>
      </c>
      <c r="Z1143" s="12">
        <v>1</v>
      </c>
      <c r="AA1143" s="20">
        <v>1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1</v>
      </c>
      <c r="AS1143" s="20">
        <v>1</v>
      </c>
    </row>
    <row r="1144" spans="1:45" x14ac:dyDescent="0.2">
      <c r="A1144" s="26"/>
      <c r="B1144" s="13" t="s">
        <v>1806</v>
      </c>
      <c r="C1144" s="9" t="s">
        <v>622</v>
      </c>
      <c r="D1144" s="12">
        <v>0</v>
      </c>
      <c r="E1144" s="12">
        <v>5</v>
      </c>
      <c r="F1144" s="12">
        <v>0</v>
      </c>
      <c r="G1144" s="12">
        <v>0</v>
      </c>
      <c r="H1144" s="12">
        <v>0</v>
      </c>
      <c r="I1144" s="12">
        <v>1</v>
      </c>
      <c r="J1144" s="12">
        <v>0</v>
      </c>
      <c r="K1144" s="12">
        <v>1</v>
      </c>
      <c r="L1144" s="12">
        <v>0</v>
      </c>
      <c r="M1144" s="12">
        <v>1</v>
      </c>
      <c r="N1144" s="12">
        <v>0</v>
      </c>
      <c r="O1144" s="12">
        <v>1</v>
      </c>
      <c r="P1144" s="12">
        <v>0</v>
      </c>
      <c r="Q1144" s="12">
        <v>1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5</v>
      </c>
      <c r="AA1144" s="20">
        <v>0</v>
      </c>
      <c r="AB1144" s="20">
        <v>0</v>
      </c>
      <c r="AC1144" s="20">
        <v>0</v>
      </c>
      <c r="AD1144" s="20">
        <v>1</v>
      </c>
      <c r="AE1144" s="20">
        <v>0</v>
      </c>
      <c r="AF1144" s="20">
        <v>1</v>
      </c>
      <c r="AG1144" s="20">
        <v>0</v>
      </c>
      <c r="AH1144" s="20">
        <v>1</v>
      </c>
      <c r="AI1144" s="20">
        <v>0</v>
      </c>
      <c r="AJ1144" s="20">
        <v>1</v>
      </c>
      <c r="AK1144" s="20">
        <v>0</v>
      </c>
      <c r="AL1144" s="20">
        <v>1</v>
      </c>
      <c r="AM1144" s="20">
        <v>0</v>
      </c>
      <c r="AN1144" s="20">
        <v>0</v>
      </c>
      <c r="AO1144" s="20">
        <v>0</v>
      </c>
      <c r="AP1144" s="20">
        <v>0</v>
      </c>
      <c r="AQ1144" s="20">
        <v>0</v>
      </c>
      <c r="AR1144" s="20">
        <v>0</v>
      </c>
      <c r="AS1144" s="20">
        <v>0</v>
      </c>
    </row>
    <row r="1145" spans="1:45" x14ac:dyDescent="0.2">
      <c r="A1145" s="26"/>
      <c r="B1145" s="13" t="s">
        <v>111</v>
      </c>
      <c r="C1145" s="9" t="s">
        <v>1414</v>
      </c>
      <c r="D1145" s="12">
        <v>1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x14ac:dyDescent="0.2">
      <c r="A1146" s="26"/>
      <c r="B1146" s="13" t="s">
        <v>1408</v>
      </c>
      <c r="C1146" s="9" t="s">
        <v>424</v>
      </c>
      <c r="D1146" s="12">
        <v>1</v>
      </c>
      <c r="E1146" s="12">
        <v>4</v>
      </c>
      <c r="F1146" s="12">
        <v>4</v>
      </c>
      <c r="G1146" s="12">
        <v>1</v>
      </c>
      <c r="H1146" s="12">
        <v>1</v>
      </c>
      <c r="I1146" s="12">
        <v>2</v>
      </c>
      <c r="J1146" s="12">
        <v>2</v>
      </c>
      <c r="K1146" s="12">
        <v>1</v>
      </c>
      <c r="L1146" s="12">
        <v>1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2</v>
      </c>
      <c r="AA1146" s="20">
        <v>2</v>
      </c>
      <c r="AB1146" s="20">
        <v>0</v>
      </c>
      <c r="AC1146" s="20">
        <v>0</v>
      </c>
      <c r="AD1146" s="20">
        <v>2</v>
      </c>
      <c r="AE1146" s="20">
        <v>2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x14ac:dyDescent="0.2">
      <c r="A1147" s="26"/>
      <c r="B1147" s="13" t="s">
        <v>1283</v>
      </c>
      <c r="C1147" s="9" t="s">
        <v>424</v>
      </c>
      <c r="D1147" s="12">
        <v>0</v>
      </c>
      <c r="E1147" s="12">
        <v>1</v>
      </c>
      <c r="F1147" s="12">
        <v>1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</v>
      </c>
      <c r="N1147" s="12">
        <v>1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x14ac:dyDescent="0.2">
      <c r="A1148" s="26"/>
      <c r="B1148" s="13" t="s">
        <v>1198</v>
      </c>
      <c r="C1148" s="9" t="s">
        <v>1439</v>
      </c>
      <c r="D1148" s="12">
        <v>1</v>
      </c>
      <c r="E1148" s="12">
        <v>1</v>
      </c>
      <c r="F1148" s="12">
        <v>1</v>
      </c>
      <c r="G1148" s="12">
        <v>0</v>
      </c>
      <c r="H1148" s="12">
        <v>0</v>
      </c>
      <c r="I1148" s="12">
        <v>0</v>
      </c>
      <c r="J1148" s="12">
        <v>0</v>
      </c>
      <c r="K1148" s="12">
        <v>1</v>
      </c>
      <c r="L1148" s="12">
        <v>1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20">
        <v>0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x14ac:dyDescent="0.2">
      <c r="A1149" s="26"/>
      <c r="B1149" s="13" t="s">
        <v>1419</v>
      </c>
      <c r="C1149" s="9" t="s">
        <v>1439</v>
      </c>
      <c r="D1149" s="12">
        <v>0</v>
      </c>
      <c r="E1149" s="12">
        <v>1</v>
      </c>
      <c r="F1149" s="12">
        <v>1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</v>
      </c>
      <c r="N1149" s="12">
        <v>1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1</v>
      </c>
      <c r="AA1149" s="20">
        <v>1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1</v>
      </c>
      <c r="AI1149" s="20">
        <v>1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x14ac:dyDescent="0.2">
      <c r="A1150" s="26"/>
      <c r="B1150" s="13" t="s">
        <v>932</v>
      </c>
      <c r="C1150" s="9" t="s">
        <v>1439</v>
      </c>
      <c r="D1150" s="12">
        <v>0</v>
      </c>
      <c r="E1150" s="12">
        <v>1</v>
      </c>
      <c r="F1150" s="12">
        <v>1</v>
      </c>
      <c r="G1150" s="12">
        <v>0</v>
      </c>
      <c r="H1150" s="12">
        <v>0</v>
      </c>
      <c r="I1150" s="12">
        <v>0</v>
      </c>
      <c r="J1150" s="12">
        <v>0</v>
      </c>
      <c r="K1150" s="12">
        <v>1</v>
      </c>
      <c r="L1150" s="12">
        <v>1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1</v>
      </c>
      <c r="AA1150" s="20">
        <v>1</v>
      </c>
      <c r="AB1150" s="20">
        <v>0</v>
      </c>
      <c r="AC1150" s="20">
        <v>0</v>
      </c>
      <c r="AD1150" s="20">
        <v>0</v>
      </c>
      <c r="AE1150" s="20">
        <v>0</v>
      </c>
      <c r="AF1150" s="20">
        <v>1</v>
      </c>
      <c r="AG1150" s="20">
        <v>1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13" t="s">
        <v>1680</v>
      </c>
      <c r="C1151" s="9" t="s">
        <v>288</v>
      </c>
      <c r="D1151" s="12">
        <v>0</v>
      </c>
      <c r="E1151" s="12">
        <v>2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</v>
      </c>
      <c r="N1151" s="12">
        <v>0</v>
      </c>
      <c r="O1151" s="12">
        <v>0</v>
      </c>
      <c r="P1151" s="12">
        <v>0</v>
      </c>
      <c r="Q1151" s="12">
        <v>1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2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1</v>
      </c>
      <c r="AI1151" s="20">
        <v>0</v>
      </c>
      <c r="AJ1151" s="20">
        <v>0</v>
      </c>
      <c r="AK1151" s="20">
        <v>0</v>
      </c>
      <c r="AL1151" s="20">
        <v>1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x14ac:dyDescent="0.2">
      <c r="A1152" s="26"/>
      <c r="B1152" s="13" t="s">
        <v>1763</v>
      </c>
      <c r="C1152" s="9" t="s">
        <v>1320</v>
      </c>
      <c r="D1152" s="12">
        <v>0</v>
      </c>
      <c r="E1152" s="12">
        <v>3</v>
      </c>
      <c r="F1152" s="12">
        <v>1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</v>
      </c>
      <c r="N1152" s="12">
        <v>1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1</v>
      </c>
      <c r="V1152" s="12">
        <v>0</v>
      </c>
      <c r="W1152" s="12">
        <v>1</v>
      </c>
      <c r="X1152" s="12">
        <v>0</v>
      </c>
      <c r="Y1152" s="12">
        <v>0</v>
      </c>
      <c r="Z1152" s="12">
        <v>2</v>
      </c>
      <c r="AA1152" s="20">
        <v>1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1</v>
      </c>
      <c r="AI1152" s="20">
        <v>1</v>
      </c>
      <c r="AJ1152" s="20">
        <v>0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1</v>
      </c>
      <c r="AS1152" s="20">
        <v>0</v>
      </c>
    </row>
    <row r="1153" spans="1:45" x14ac:dyDescent="0.2">
      <c r="A1153" s="26"/>
      <c r="B1153" s="13" t="s">
        <v>279</v>
      </c>
      <c r="C1153" s="9" t="s">
        <v>14</v>
      </c>
      <c r="D1153" s="12">
        <v>1</v>
      </c>
      <c r="E1153" s="12">
        <v>3</v>
      </c>
      <c r="F1153" s="12">
        <v>3</v>
      </c>
      <c r="G1153" s="12">
        <v>0</v>
      </c>
      <c r="H1153" s="12">
        <v>0</v>
      </c>
      <c r="I1153" s="12">
        <v>0</v>
      </c>
      <c r="J1153" s="12">
        <v>0</v>
      </c>
      <c r="K1153" s="12">
        <v>1</v>
      </c>
      <c r="L1153" s="12">
        <v>1</v>
      </c>
      <c r="M1153" s="12">
        <v>1</v>
      </c>
      <c r="N1153" s="12">
        <v>1</v>
      </c>
      <c r="O1153" s="12">
        <v>0</v>
      </c>
      <c r="P1153" s="12">
        <v>0</v>
      </c>
      <c r="Q1153" s="12">
        <v>0</v>
      </c>
      <c r="R1153" s="12">
        <v>0</v>
      </c>
      <c r="S1153" s="12">
        <v>1</v>
      </c>
      <c r="T1153" s="12">
        <v>1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2</v>
      </c>
      <c r="AA1153" s="20">
        <v>2</v>
      </c>
      <c r="AB1153" s="20">
        <v>0</v>
      </c>
      <c r="AC1153" s="20">
        <v>0</v>
      </c>
      <c r="AD1153" s="20">
        <v>0</v>
      </c>
      <c r="AE1153" s="20">
        <v>0</v>
      </c>
      <c r="AF1153" s="20">
        <v>1</v>
      </c>
      <c r="AG1153" s="20">
        <v>1</v>
      </c>
      <c r="AH1153" s="20">
        <v>1</v>
      </c>
      <c r="AI1153" s="20">
        <v>1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x14ac:dyDescent="0.2">
      <c r="A1154" s="26"/>
      <c r="B1154" s="13" t="s">
        <v>429</v>
      </c>
      <c r="C1154" s="9" t="s">
        <v>14</v>
      </c>
      <c r="D1154" s="12">
        <v>0</v>
      </c>
      <c r="E1154" s="12">
        <v>1</v>
      </c>
      <c r="F1154" s="12">
        <v>1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1</v>
      </c>
      <c r="X1154" s="12">
        <v>1</v>
      </c>
      <c r="Y1154" s="12">
        <v>0</v>
      </c>
      <c r="Z1154" s="12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x14ac:dyDescent="0.2">
      <c r="A1155" s="26"/>
      <c r="B1155" s="13" t="s">
        <v>1666</v>
      </c>
      <c r="C1155" s="9" t="s">
        <v>1073</v>
      </c>
      <c r="D1155" s="12">
        <v>0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0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x14ac:dyDescent="0.2">
      <c r="A1156" s="26"/>
      <c r="B1156" s="13" t="s">
        <v>583</v>
      </c>
      <c r="C1156" s="9" t="s">
        <v>43</v>
      </c>
      <c r="D1156" s="12">
        <v>5</v>
      </c>
      <c r="E1156" s="12">
        <v>5</v>
      </c>
      <c r="F1156" s="12">
        <v>1</v>
      </c>
      <c r="G1156" s="12">
        <v>0</v>
      </c>
      <c r="H1156" s="12">
        <v>0</v>
      </c>
      <c r="I1156" s="12">
        <v>0</v>
      </c>
      <c r="J1156" s="12">
        <v>0</v>
      </c>
      <c r="K1156" s="12">
        <v>1</v>
      </c>
      <c r="L1156" s="12">
        <v>0</v>
      </c>
      <c r="M1156" s="12">
        <v>0</v>
      </c>
      <c r="N1156" s="12">
        <v>0</v>
      </c>
      <c r="O1156" s="12">
        <v>1</v>
      </c>
      <c r="P1156" s="12">
        <v>1</v>
      </c>
      <c r="Q1156" s="12">
        <v>1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2</v>
      </c>
      <c r="X1156" s="12">
        <v>0</v>
      </c>
      <c r="Y1156" s="12">
        <v>0</v>
      </c>
      <c r="Z1156" s="12">
        <v>1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1</v>
      </c>
      <c r="AS1156" s="20">
        <v>0</v>
      </c>
    </row>
    <row r="1157" spans="1:45" x14ac:dyDescent="0.2">
      <c r="A1157" s="26"/>
      <c r="B1157" s="13" t="s">
        <v>1746</v>
      </c>
      <c r="C1157" s="9" t="s">
        <v>43</v>
      </c>
      <c r="D1157" s="12">
        <v>1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0</v>
      </c>
      <c r="AK1157" s="20">
        <v>0</v>
      </c>
      <c r="AL1157" s="20">
        <v>0</v>
      </c>
      <c r="AM1157" s="20">
        <v>0</v>
      </c>
      <c r="AN1157" s="20">
        <v>0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13" t="s">
        <v>963</v>
      </c>
      <c r="C1158" s="9" t="s">
        <v>43</v>
      </c>
      <c r="D1158" s="12">
        <v>0</v>
      </c>
      <c r="E1158" s="12">
        <v>2</v>
      </c>
      <c r="F1158" s="12">
        <v>2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</v>
      </c>
      <c r="N1158" s="12">
        <v>1</v>
      </c>
      <c r="O1158" s="12">
        <v>1</v>
      </c>
      <c r="P1158" s="12">
        <v>1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2</v>
      </c>
      <c r="AA1158" s="20">
        <v>2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1</v>
      </c>
      <c r="AI1158" s="20">
        <v>1</v>
      </c>
      <c r="AJ1158" s="20">
        <v>1</v>
      </c>
      <c r="AK1158" s="20">
        <v>1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x14ac:dyDescent="0.2">
      <c r="A1159" s="26"/>
      <c r="B1159" s="13" t="s">
        <v>720</v>
      </c>
      <c r="C1159" s="9" t="s">
        <v>43</v>
      </c>
      <c r="D1159" s="12">
        <v>2</v>
      </c>
      <c r="E1159" s="12">
        <v>6</v>
      </c>
      <c r="F1159" s="12">
        <v>4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2</v>
      </c>
      <c r="R1159" s="12">
        <v>1</v>
      </c>
      <c r="S1159" s="12">
        <v>1</v>
      </c>
      <c r="T1159" s="12">
        <v>1</v>
      </c>
      <c r="U1159" s="12">
        <v>1</v>
      </c>
      <c r="V1159" s="12">
        <v>1</v>
      </c>
      <c r="W1159" s="12">
        <v>2</v>
      </c>
      <c r="X1159" s="12">
        <v>1</v>
      </c>
      <c r="Y1159" s="12">
        <v>0</v>
      </c>
      <c r="Z1159" s="12">
        <v>3</v>
      </c>
      <c r="AA1159" s="20">
        <v>1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1</v>
      </c>
      <c r="AM1159" s="20">
        <v>0</v>
      </c>
      <c r="AN1159" s="20">
        <v>1</v>
      </c>
      <c r="AO1159" s="20">
        <v>1</v>
      </c>
      <c r="AP1159" s="20">
        <v>0</v>
      </c>
      <c r="AQ1159" s="20">
        <v>0</v>
      </c>
      <c r="AR1159" s="20">
        <v>1</v>
      </c>
      <c r="AS1159" s="20">
        <v>0</v>
      </c>
    </row>
    <row r="1160" spans="1:45" x14ac:dyDescent="0.2">
      <c r="A1160" s="26"/>
      <c r="B1160" s="13" t="s">
        <v>387</v>
      </c>
      <c r="C1160" s="9" t="s">
        <v>43</v>
      </c>
      <c r="D1160" s="12">
        <v>0</v>
      </c>
      <c r="E1160" s="12">
        <v>1</v>
      </c>
      <c r="F1160" s="12">
        <v>1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1</v>
      </c>
      <c r="R1160" s="12">
        <v>1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x14ac:dyDescent="0.2">
      <c r="A1161" s="26"/>
      <c r="B1161" s="13" t="s">
        <v>839</v>
      </c>
      <c r="C1161" s="9" t="s">
        <v>43</v>
      </c>
      <c r="D1161" s="12">
        <v>0</v>
      </c>
      <c r="E1161" s="12">
        <v>1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1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45" x14ac:dyDescent="0.2">
      <c r="A1162" s="26"/>
      <c r="B1162" s="13" t="s">
        <v>219</v>
      </c>
      <c r="C1162" s="9" t="s">
        <v>43</v>
      </c>
      <c r="D1162" s="12">
        <v>1</v>
      </c>
      <c r="E1162" s="12">
        <v>4</v>
      </c>
      <c r="F1162" s="12">
        <v>4</v>
      </c>
      <c r="G1162" s="12">
        <v>0</v>
      </c>
      <c r="H1162" s="12">
        <v>0</v>
      </c>
      <c r="I1162" s="12">
        <v>0</v>
      </c>
      <c r="J1162" s="12">
        <v>0</v>
      </c>
      <c r="K1162" s="12">
        <v>1</v>
      </c>
      <c r="L1162" s="12">
        <v>1</v>
      </c>
      <c r="M1162" s="12">
        <v>0</v>
      </c>
      <c r="N1162" s="12">
        <v>0</v>
      </c>
      <c r="O1162" s="12">
        <v>1</v>
      </c>
      <c r="P1162" s="12">
        <v>1</v>
      </c>
      <c r="Q1162" s="12">
        <v>1</v>
      </c>
      <c r="R1162" s="12">
        <v>1</v>
      </c>
      <c r="S1162" s="12">
        <v>0</v>
      </c>
      <c r="T1162" s="12">
        <v>0</v>
      </c>
      <c r="U1162" s="12">
        <v>1</v>
      </c>
      <c r="V1162" s="12">
        <v>1</v>
      </c>
      <c r="W1162" s="12">
        <v>0</v>
      </c>
      <c r="X1162" s="12">
        <v>0</v>
      </c>
      <c r="Y1162" s="12">
        <v>0</v>
      </c>
      <c r="Z1162" s="12">
        <v>2</v>
      </c>
      <c r="AA1162" s="20">
        <v>2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1</v>
      </c>
      <c r="AI1162" s="20">
        <v>1</v>
      </c>
      <c r="AJ1162" s="20">
        <v>1</v>
      </c>
      <c r="AK1162" s="20">
        <v>1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45" x14ac:dyDescent="0.2">
      <c r="A1163" s="26"/>
      <c r="B1163" s="13" t="s">
        <v>4</v>
      </c>
      <c r="C1163" s="9" t="s">
        <v>43</v>
      </c>
      <c r="D1163" s="12">
        <v>0</v>
      </c>
      <c r="E1163" s="12">
        <v>1</v>
      </c>
      <c r="F1163" s="12">
        <v>1</v>
      </c>
      <c r="G1163" s="12">
        <v>0</v>
      </c>
      <c r="H1163" s="12">
        <v>0</v>
      </c>
      <c r="I1163" s="12">
        <v>0</v>
      </c>
      <c r="J1163" s="12">
        <v>0</v>
      </c>
      <c r="K1163" s="12">
        <v>1</v>
      </c>
      <c r="L1163" s="12">
        <v>1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1</v>
      </c>
      <c r="AA1163" s="20">
        <v>1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1</v>
      </c>
      <c r="AI1163" s="20">
        <v>1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45" x14ac:dyDescent="0.2">
      <c r="A1164" s="26"/>
      <c r="B1164" s="13" t="s">
        <v>1284</v>
      </c>
      <c r="C1164" s="9" t="s">
        <v>43</v>
      </c>
      <c r="D1164" s="12">
        <v>0</v>
      </c>
      <c r="E1164" s="12">
        <v>2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1</v>
      </c>
      <c r="P1164" s="12">
        <v>0</v>
      </c>
      <c r="Q1164" s="12">
        <v>0</v>
      </c>
      <c r="R1164" s="12">
        <v>0</v>
      </c>
      <c r="S1164" s="12">
        <v>1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0</v>
      </c>
      <c r="AK1164" s="20">
        <v>0</v>
      </c>
      <c r="AL1164" s="20">
        <v>0</v>
      </c>
      <c r="AM1164" s="20">
        <v>0</v>
      </c>
      <c r="AN1164" s="20">
        <v>0</v>
      </c>
      <c r="AO1164" s="20">
        <v>0</v>
      </c>
      <c r="AP1164" s="20">
        <v>0</v>
      </c>
      <c r="AQ1164" s="20">
        <v>0</v>
      </c>
      <c r="AR1164" s="20">
        <v>0</v>
      </c>
      <c r="AS1164" s="20">
        <v>0</v>
      </c>
    </row>
    <row r="1165" spans="1:45" x14ac:dyDescent="0.2">
      <c r="A1165" s="26"/>
      <c r="B1165" s="13" t="s">
        <v>1676</v>
      </c>
      <c r="C1165" s="9" t="s">
        <v>1090</v>
      </c>
      <c r="D1165" s="12">
        <v>0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0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0</v>
      </c>
      <c r="AS1165" s="20">
        <v>0</v>
      </c>
    </row>
    <row r="1166" spans="1:45" ht="25.5" x14ac:dyDescent="0.2">
      <c r="A1166" s="26"/>
      <c r="B1166" s="13" t="s">
        <v>899</v>
      </c>
      <c r="C1166" s="9" t="s">
        <v>1090</v>
      </c>
      <c r="D1166" s="12">
        <v>0</v>
      </c>
      <c r="E1166" s="12">
        <v>5</v>
      </c>
      <c r="F1166" s="12">
        <v>4</v>
      </c>
      <c r="G1166" s="12">
        <v>0</v>
      </c>
      <c r="H1166" s="12">
        <v>0</v>
      </c>
      <c r="I1166" s="12">
        <v>2</v>
      </c>
      <c r="J1166" s="12">
        <v>1</v>
      </c>
      <c r="K1166" s="12">
        <v>0</v>
      </c>
      <c r="L1166" s="12">
        <v>0</v>
      </c>
      <c r="M1166" s="12">
        <v>1</v>
      </c>
      <c r="N1166" s="12">
        <v>1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1</v>
      </c>
      <c r="V1166" s="12">
        <v>1</v>
      </c>
      <c r="W1166" s="12">
        <v>1</v>
      </c>
      <c r="X1166" s="12">
        <v>1</v>
      </c>
      <c r="Y1166" s="12">
        <v>0</v>
      </c>
      <c r="Z1166" s="12">
        <v>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x14ac:dyDescent="0.2">
      <c r="A1167" s="26"/>
      <c r="B1167" s="13" t="s">
        <v>817</v>
      </c>
      <c r="C1167" s="9" t="s">
        <v>1090</v>
      </c>
      <c r="D1167" s="12">
        <v>0</v>
      </c>
      <c r="E1167" s="12">
        <v>1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1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x14ac:dyDescent="0.2">
      <c r="A1168" s="26"/>
      <c r="B1168" s="13" t="s">
        <v>1087</v>
      </c>
      <c r="C1168" s="9" t="s">
        <v>1090</v>
      </c>
      <c r="D1168" s="12">
        <v>3</v>
      </c>
      <c r="E1168" s="12">
        <v>6</v>
      </c>
      <c r="F1168" s="12">
        <v>6</v>
      </c>
      <c r="G1168" s="12">
        <v>0</v>
      </c>
      <c r="H1168" s="12">
        <v>0</v>
      </c>
      <c r="I1168" s="12">
        <v>1</v>
      </c>
      <c r="J1168" s="12">
        <v>1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1</v>
      </c>
      <c r="R1168" s="12">
        <v>1</v>
      </c>
      <c r="S1168" s="12">
        <v>1</v>
      </c>
      <c r="T1168" s="12">
        <v>1</v>
      </c>
      <c r="U1168" s="12">
        <v>2</v>
      </c>
      <c r="V1168" s="12">
        <v>2</v>
      </c>
      <c r="W1168" s="12">
        <v>1</v>
      </c>
      <c r="X1168" s="12">
        <v>1</v>
      </c>
      <c r="Y1168" s="12">
        <v>1</v>
      </c>
      <c r="Z1168" s="12">
        <v>4</v>
      </c>
      <c r="AA1168" s="20">
        <v>4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1</v>
      </c>
      <c r="AO1168" s="20">
        <v>1</v>
      </c>
      <c r="AP1168" s="20">
        <v>2</v>
      </c>
      <c r="AQ1168" s="20">
        <v>2</v>
      </c>
      <c r="AR1168" s="20">
        <v>1</v>
      </c>
      <c r="AS1168" s="20">
        <v>1</v>
      </c>
    </row>
    <row r="1169" spans="1:45" x14ac:dyDescent="0.2">
      <c r="A1169" s="26"/>
      <c r="B1169" s="13" t="s">
        <v>1937</v>
      </c>
      <c r="C1169" s="9" t="s">
        <v>1090</v>
      </c>
      <c r="D1169" s="12">
        <v>9</v>
      </c>
      <c r="E1169" s="12">
        <v>15</v>
      </c>
      <c r="F1169" s="12">
        <v>14</v>
      </c>
      <c r="G1169" s="12">
        <v>0</v>
      </c>
      <c r="H1169" s="12">
        <v>0</v>
      </c>
      <c r="I1169" s="12">
        <v>0</v>
      </c>
      <c r="J1169" s="12">
        <v>0</v>
      </c>
      <c r="K1169" s="12">
        <v>4</v>
      </c>
      <c r="L1169" s="12">
        <v>4</v>
      </c>
      <c r="M1169" s="12">
        <v>2</v>
      </c>
      <c r="N1169" s="12">
        <v>2</v>
      </c>
      <c r="O1169" s="12">
        <v>4</v>
      </c>
      <c r="P1169" s="12">
        <v>3</v>
      </c>
      <c r="Q1169" s="12">
        <v>0</v>
      </c>
      <c r="R1169" s="12">
        <v>0</v>
      </c>
      <c r="S1169" s="12">
        <v>2</v>
      </c>
      <c r="T1169" s="12">
        <v>2</v>
      </c>
      <c r="U1169" s="12">
        <v>3</v>
      </c>
      <c r="V1169" s="12">
        <v>3</v>
      </c>
      <c r="W1169" s="12">
        <v>0</v>
      </c>
      <c r="X1169" s="12">
        <v>0</v>
      </c>
      <c r="Y1169" s="12">
        <v>0</v>
      </c>
      <c r="Z1169" s="12">
        <v>6</v>
      </c>
      <c r="AA1169" s="20">
        <v>6</v>
      </c>
      <c r="AB1169" s="20">
        <v>0</v>
      </c>
      <c r="AC1169" s="20">
        <v>0</v>
      </c>
      <c r="AD1169" s="20">
        <v>0</v>
      </c>
      <c r="AE1169" s="20">
        <v>0</v>
      </c>
      <c r="AF1169" s="20">
        <v>2</v>
      </c>
      <c r="AG1169" s="20">
        <v>2</v>
      </c>
      <c r="AH1169" s="20">
        <v>1</v>
      </c>
      <c r="AI1169" s="20">
        <v>1</v>
      </c>
      <c r="AJ1169" s="20">
        <v>1</v>
      </c>
      <c r="AK1169" s="20">
        <v>1</v>
      </c>
      <c r="AL1169" s="20">
        <v>0</v>
      </c>
      <c r="AM1169" s="20">
        <v>0</v>
      </c>
      <c r="AN1169" s="20">
        <v>1</v>
      </c>
      <c r="AO1169" s="20">
        <v>1</v>
      </c>
      <c r="AP1169" s="20">
        <v>1</v>
      </c>
      <c r="AQ1169" s="20">
        <v>1</v>
      </c>
      <c r="AR1169" s="20">
        <v>0</v>
      </c>
      <c r="AS1169" s="20">
        <v>0</v>
      </c>
    </row>
    <row r="1170" spans="1:45" x14ac:dyDescent="0.2">
      <c r="A1170" s="26"/>
      <c r="B1170" s="13" t="s">
        <v>1918</v>
      </c>
      <c r="C1170" s="9" t="s">
        <v>1090</v>
      </c>
      <c r="D1170" s="12">
        <v>0</v>
      </c>
      <c r="E1170" s="12">
        <v>1</v>
      </c>
      <c r="F1170" s="12">
        <v>1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1</v>
      </c>
      <c r="X1170" s="12">
        <v>1</v>
      </c>
      <c r="Y1170" s="12">
        <v>0</v>
      </c>
      <c r="Z1170" s="12">
        <v>1</v>
      </c>
      <c r="AA1170" s="20">
        <v>1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1</v>
      </c>
      <c r="AS1170" s="20">
        <v>1</v>
      </c>
    </row>
    <row r="1171" spans="1:45" ht="25.5" x14ac:dyDescent="0.2">
      <c r="A1171" s="26"/>
      <c r="B1171" s="13" t="s">
        <v>449</v>
      </c>
      <c r="C1171" s="9" t="s">
        <v>1090</v>
      </c>
      <c r="D1171" s="12">
        <v>0</v>
      </c>
      <c r="E1171" s="12">
        <v>2</v>
      </c>
      <c r="F1171" s="12">
        <v>2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1</v>
      </c>
      <c r="T1171" s="12">
        <v>1</v>
      </c>
      <c r="U1171" s="12">
        <v>0</v>
      </c>
      <c r="V1171" s="12">
        <v>0</v>
      </c>
      <c r="W1171" s="12">
        <v>1</v>
      </c>
      <c r="X1171" s="12">
        <v>1</v>
      </c>
      <c r="Y1171" s="12">
        <v>0</v>
      </c>
      <c r="Z1171" s="12">
        <v>1</v>
      </c>
      <c r="AA1171" s="20">
        <v>1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1</v>
      </c>
      <c r="AO1171" s="20">
        <v>1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x14ac:dyDescent="0.2">
      <c r="A1172" s="26"/>
      <c r="B1172" s="13" t="s">
        <v>67</v>
      </c>
      <c r="C1172" s="9" t="s">
        <v>1090</v>
      </c>
      <c r="D1172" s="12">
        <v>0</v>
      </c>
      <c r="E1172" s="12">
        <v>1</v>
      </c>
      <c r="F1172" s="12">
        <v>1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1</v>
      </c>
      <c r="V1172" s="12">
        <v>1</v>
      </c>
      <c r="W1172" s="12">
        <v>0</v>
      </c>
      <c r="X1172" s="12">
        <v>0</v>
      </c>
      <c r="Y1172" s="12">
        <v>0</v>
      </c>
      <c r="Z1172" s="12">
        <v>1</v>
      </c>
      <c r="AA1172" s="20">
        <v>1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1</v>
      </c>
      <c r="AQ1172" s="20">
        <v>1</v>
      </c>
      <c r="AR1172" s="20">
        <v>0</v>
      </c>
      <c r="AS1172" s="20">
        <v>0</v>
      </c>
    </row>
    <row r="1173" spans="1:45" x14ac:dyDescent="0.2">
      <c r="A1173" s="26"/>
      <c r="B1173" s="13" t="s">
        <v>1813</v>
      </c>
      <c r="C1173" s="9" t="s">
        <v>1090</v>
      </c>
      <c r="D1173" s="12">
        <v>13</v>
      </c>
      <c r="E1173" s="12">
        <v>142</v>
      </c>
      <c r="F1173" s="12">
        <v>141</v>
      </c>
      <c r="G1173" s="12">
        <v>0</v>
      </c>
      <c r="H1173" s="12">
        <v>0</v>
      </c>
      <c r="I1173" s="12">
        <v>4</v>
      </c>
      <c r="J1173" s="12">
        <v>4</v>
      </c>
      <c r="K1173" s="12">
        <v>4</v>
      </c>
      <c r="L1173" s="12">
        <v>3</v>
      </c>
      <c r="M1173" s="12">
        <v>8</v>
      </c>
      <c r="N1173" s="12">
        <v>8</v>
      </c>
      <c r="O1173" s="12">
        <v>18</v>
      </c>
      <c r="P1173" s="12">
        <v>18</v>
      </c>
      <c r="Q1173" s="12">
        <v>22</v>
      </c>
      <c r="R1173" s="12">
        <v>22</v>
      </c>
      <c r="S1173" s="12">
        <v>24</v>
      </c>
      <c r="T1173" s="12">
        <v>24</v>
      </c>
      <c r="U1173" s="12">
        <v>27</v>
      </c>
      <c r="V1173" s="12">
        <v>27</v>
      </c>
      <c r="W1173" s="12">
        <v>35</v>
      </c>
      <c r="X1173" s="12">
        <v>35</v>
      </c>
      <c r="Y1173" s="12">
        <v>0</v>
      </c>
      <c r="Z1173" s="12">
        <v>127</v>
      </c>
      <c r="AA1173" s="20">
        <v>127</v>
      </c>
      <c r="AB1173" s="20">
        <v>0</v>
      </c>
      <c r="AC1173" s="20">
        <v>0</v>
      </c>
      <c r="AD1173" s="20">
        <v>4</v>
      </c>
      <c r="AE1173" s="20">
        <v>4</v>
      </c>
      <c r="AF1173" s="20">
        <v>2</v>
      </c>
      <c r="AG1173" s="20">
        <v>2</v>
      </c>
      <c r="AH1173" s="20">
        <v>5</v>
      </c>
      <c r="AI1173" s="20">
        <v>5</v>
      </c>
      <c r="AJ1173" s="20">
        <v>19</v>
      </c>
      <c r="AK1173" s="20">
        <v>19</v>
      </c>
      <c r="AL1173" s="20">
        <v>21</v>
      </c>
      <c r="AM1173" s="20">
        <v>21</v>
      </c>
      <c r="AN1173" s="20">
        <v>22</v>
      </c>
      <c r="AO1173" s="20">
        <v>22</v>
      </c>
      <c r="AP1173" s="20">
        <v>21</v>
      </c>
      <c r="AQ1173" s="20">
        <v>21</v>
      </c>
      <c r="AR1173" s="20">
        <v>33</v>
      </c>
      <c r="AS1173" s="20">
        <v>33</v>
      </c>
    </row>
    <row r="1174" spans="1:45" x14ac:dyDescent="0.2">
      <c r="A1174" s="26"/>
      <c r="B1174" s="13" t="s">
        <v>223</v>
      </c>
      <c r="C1174" s="9" t="s">
        <v>1090</v>
      </c>
      <c r="D1174" s="12">
        <v>18</v>
      </c>
      <c r="E1174" s="12">
        <v>33</v>
      </c>
      <c r="F1174" s="12">
        <v>29</v>
      </c>
      <c r="G1174" s="12">
        <v>0</v>
      </c>
      <c r="H1174" s="12">
        <v>0</v>
      </c>
      <c r="I1174" s="12">
        <v>1</v>
      </c>
      <c r="J1174" s="12">
        <v>0</v>
      </c>
      <c r="K1174" s="12">
        <v>2</v>
      </c>
      <c r="L1174" s="12">
        <v>2</v>
      </c>
      <c r="M1174" s="12">
        <v>1</v>
      </c>
      <c r="N1174" s="12">
        <v>1</v>
      </c>
      <c r="O1174" s="12">
        <v>6</v>
      </c>
      <c r="P1174" s="12">
        <v>4</v>
      </c>
      <c r="Q1174" s="12">
        <v>7</v>
      </c>
      <c r="R1174" s="12">
        <v>6</v>
      </c>
      <c r="S1174" s="12">
        <v>6</v>
      </c>
      <c r="T1174" s="12">
        <v>6</v>
      </c>
      <c r="U1174" s="12">
        <v>8</v>
      </c>
      <c r="V1174" s="12">
        <v>8</v>
      </c>
      <c r="W1174" s="12">
        <v>2</v>
      </c>
      <c r="X1174" s="12">
        <v>2</v>
      </c>
      <c r="Y1174" s="12">
        <v>0</v>
      </c>
      <c r="Z1174" s="12">
        <v>26</v>
      </c>
      <c r="AA1174" s="20">
        <v>23</v>
      </c>
      <c r="AB1174" s="20">
        <v>0</v>
      </c>
      <c r="AC1174" s="20">
        <v>0</v>
      </c>
      <c r="AD1174" s="20">
        <v>1</v>
      </c>
      <c r="AE1174" s="20">
        <v>0</v>
      </c>
      <c r="AF1174" s="20">
        <v>1</v>
      </c>
      <c r="AG1174" s="20">
        <v>1</v>
      </c>
      <c r="AH1174" s="20">
        <v>1</v>
      </c>
      <c r="AI1174" s="20">
        <v>1</v>
      </c>
      <c r="AJ1174" s="20">
        <v>5</v>
      </c>
      <c r="AK1174" s="20">
        <v>4</v>
      </c>
      <c r="AL1174" s="20">
        <v>6</v>
      </c>
      <c r="AM1174" s="20">
        <v>5</v>
      </c>
      <c r="AN1174" s="20">
        <v>4</v>
      </c>
      <c r="AO1174" s="20">
        <v>4</v>
      </c>
      <c r="AP1174" s="20">
        <v>6</v>
      </c>
      <c r="AQ1174" s="20">
        <v>6</v>
      </c>
      <c r="AR1174" s="20">
        <v>2</v>
      </c>
      <c r="AS1174" s="20">
        <v>2</v>
      </c>
    </row>
    <row r="1175" spans="1:45" x14ac:dyDescent="0.2">
      <c r="A1175" s="26"/>
      <c r="B1175" s="13" t="s">
        <v>544</v>
      </c>
      <c r="C1175" s="9" t="s">
        <v>124</v>
      </c>
      <c r="D1175" s="12">
        <v>1</v>
      </c>
      <c r="E1175" s="12">
        <v>9</v>
      </c>
      <c r="F1175" s="12">
        <v>6</v>
      </c>
      <c r="G1175" s="12">
        <v>0</v>
      </c>
      <c r="H1175" s="12">
        <v>0</v>
      </c>
      <c r="I1175" s="12">
        <v>0</v>
      </c>
      <c r="J1175" s="12">
        <v>0</v>
      </c>
      <c r="K1175" s="12">
        <v>2</v>
      </c>
      <c r="L1175" s="12">
        <v>1</v>
      </c>
      <c r="M1175" s="12">
        <v>1</v>
      </c>
      <c r="N1175" s="12">
        <v>0</v>
      </c>
      <c r="O1175" s="12">
        <v>0</v>
      </c>
      <c r="P1175" s="12">
        <v>0</v>
      </c>
      <c r="Q1175" s="12">
        <v>4</v>
      </c>
      <c r="R1175" s="12">
        <v>3</v>
      </c>
      <c r="S1175" s="12">
        <v>2</v>
      </c>
      <c r="T1175" s="12">
        <v>2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6</v>
      </c>
      <c r="AA1175" s="20">
        <v>5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1</v>
      </c>
      <c r="AI1175" s="20">
        <v>0</v>
      </c>
      <c r="AJ1175" s="20">
        <v>0</v>
      </c>
      <c r="AK1175" s="20">
        <v>0</v>
      </c>
      <c r="AL1175" s="20">
        <v>2</v>
      </c>
      <c r="AM1175" s="20">
        <v>2</v>
      </c>
      <c r="AN1175" s="20">
        <v>3</v>
      </c>
      <c r="AO1175" s="20">
        <v>3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x14ac:dyDescent="0.2">
      <c r="A1176" s="26"/>
      <c r="B1176" s="13" t="s">
        <v>1380</v>
      </c>
      <c r="C1176" s="9" t="s">
        <v>124</v>
      </c>
      <c r="D1176" s="12">
        <v>0</v>
      </c>
      <c r="E1176" s="12">
        <v>2</v>
      </c>
      <c r="F1176" s="12">
        <v>2</v>
      </c>
      <c r="G1176" s="12">
        <v>0</v>
      </c>
      <c r="H1176" s="12">
        <v>0</v>
      </c>
      <c r="I1176" s="12">
        <v>0</v>
      </c>
      <c r="J1176" s="12">
        <v>0</v>
      </c>
      <c r="K1176" s="12">
        <v>1</v>
      </c>
      <c r="L1176" s="12">
        <v>1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1</v>
      </c>
      <c r="V1176" s="12">
        <v>1</v>
      </c>
      <c r="W1176" s="12">
        <v>0</v>
      </c>
      <c r="X1176" s="12">
        <v>0</v>
      </c>
      <c r="Y1176" s="12">
        <v>0</v>
      </c>
      <c r="Z1176" s="12">
        <v>2</v>
      </c>
      <c r="AA1176" s="20">
        <v>2</v>
      </c>
      <c r="AB1176" s="20">
        <v>0</v>
      </c>
      <c r="AC1176" s="20">
        <v>0</v>
      </c>
      <c r="AD1176" s="20">
        <v>0</v>
      </c>
      <c r="AE1176" s="20">
        <v>0</v>
      </c>
      <c r="AF1176" s="20">
        <v>1</v>
      </c>
      <c r="AG1176" s="20">
        <v>1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1</v>
      </c>
      <c r="AQ1176" s="20">
        <v>1</v>
      </c>
      <c r="AR1176" s="20">
        <v>0</v>
      </c>
      <c r="AS1176" s="20">
        <v>0</v>
      </c>
    </row>
    <row r="1177" spans="1:45" x14ac:dyDescent="0.2">
      <c r="A1177" s="26"/>
      <c r="B1177" s="13" t="s">
        <v>1976</v>
      </c>
      <c r="C1177" s="9" t="s">
        <v>124</v>
      </c>
      <c r="D1177" s="12">
        <v>1</v>
      </c>
      <c r="E1177" s="12">
        <v>5</v>
      </c>
      <c r="F1177" s="12">
        <v>4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1</v>
      </c>
      <c r="P1177" s="12">
        <v>1</v>
      </c>
      <c r="Q1177" s="12">
        <v>1</v>
      </c>
      <c r="R1177" s="12">
        <v>1</v>
      </c>
      <c r="S1177" s="12">
        <v>1</v>
      </c>
      <c r="T1177" s="12">
        <v>1</v>
      </c>
      <c r="U1177" s="12">
        <v>2</v>
      </c>
      <c r="V1177" s="12">
        <v>1</v>
      </c>
      <c r="W1177" s="12">
        <v>0</v>
      </c>
      <c r="X1177" s="12">
        <v>0</v>
      </c>
      <c r="Y1177" s="12">
        <v>0</v>
      </c>
      <c r="Z1177" s="12">
        <v>2</v>
      </c>
      <c r="AA1177" s="20">
        <v>1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1</v>
      </c>
      <c r="AM1177" s="20">
        <v>1</v>
      </c>
      <c r="AN1177" s="20">
        <v>0</v>
      </c>
      <c r="AO1177" s="20">
        <v>0</v>
      </c>
      <c r="AP1177" s="20">
        <v>1</v>
      </c>
      <c r="AQ1177" s="20">
        <v>0</v>
      </c>
      <c r="AR1177" s="20">
        <v>0</v>
      </c>
      <c r="AS1177" s="20">
        <v>0</v>
      </c>
    </row>
    <row r="1178" spans="1:45" x14ac:dyDescent="0.2">
      <c r="A1178" s="26"/>
      <c r="B1178" s="13" t="s">
        <v>1764</v>
      </c>
      <c r="C1178" s="9" t="s">
        <v>124</v>
      </c>
      <c r="D1178" s="12">
        <v>0</v>
      </c>
      <c r="E1178" s="12">
        <v>35</v>
      </c>
      <c r="F1178" s="12">
        <v>28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7</v>
      </c>
      <c r="N1178" s="12">
        <v>7</v>
      </c>
      <c r="O1178" s="12">
        <v>7</v>
      </c>
      <c r="P1178" s="12">
        <v>5</v>
      </c>
      <c r="Q1178" s="12">
        <v>3</v>
      </c>
      <c r="R1178" s="12">
        <v>2</v>
      </c>
      <c r="S1178" s="12">
        <v>6</v>
      </c>
      <c r="T1178" s="12">
        <v>4</v>
      </c>
      <c r="U1178" s="12">
        <v>5</v>
      </c>
      <c r="V1178" s="12">
        <v>4</v>
      </c>
      <c r="W1178" s="12">
        <v>7</v>
      </c>
      <c r="X1178" s="12">
        <v>6</v>
      </c>
      <c r="Y1178" s="12">
        <v>0</v>
      </c>
      <c r="Z1178" s="12">
        <v>27</v>
      </c>
      <c r="AA1178" s="20">
        <v>22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5</v>
      </c>
      <c r="AI1178" s="20">
        <v>5</v>
      </c>
      <c r="AJ1178" s="20">
        <v>4</v>
      </c>
      <c r="AK1178" s="20">
        <v>3</v>
      </c>
      <c r="AL1178" s="20">
        <v>3</v>
      </c>
      <c r="AM1178" s="20">
        <v>2</v>
      </c>
      <c r="AN1178" s="20">
        <v>3</v>
      </c>
      <c r="AO1178" s="20">
        <v>2</v>
      </c>
      <c r="AP1178" s="20">
        <v>6</v>
      </c>
      <c r="AQ1178" s="20">
        <v>5</v>
      </c>
      <c r="AR1178" s="20">
        <v>6</v>
      </c>
      <c r="AS1178" s="20">
        <v>5</v>
      </c>
    </row>
    <row r="1179" spans="1:45" x14ac:dyDescent="0.2">
      <c r="A1179" s="26"/>
      <c r="B1179" s="13" t="s">
        <v>786</v>
      </c>
      <c r="C1179" s="9" t="s">
        <v>124</v>
      </c>
      <c r="D1179" s="12">
        <v>0</v>
      </c>
      <c r="E1179" s="12">
        <v>3</v>
      </c>
      <c r="F1179" s="12">
        <v>1</v>
      </c>
      <c r="G1179" s="12">
        <v>0</v>
      </c>
      <c r="H1179" s="12">
        <v>0</v>
      </c>
      <c r="I1179" s="12">
        <v>0</v>
      </c>
      <c r="J1179" s="12">
        <v>0</v>
      </c>
      <c r="K1179" s="12">
        <v>1</v>
      </c>
      <c r="L1179" s="12">
        <v>0</v>
      </c>
      <c r="M1179" s="12">
        <v>0</v>
      </c>
      <c r="N1179" s="12">
        <v>0</v>
      </c>
      <c r="O1179" s="12">
        <v>1</v>
      </c>
      <c r="P1179" s="12">
        <v>1</v>
      </c>
      <c r="Q1179" s="12">
        <v>0</v>
      </c>
      <c r="R1179" s="12">
        <v>0</v>
      </c>
      <c r="S1179" s="12">
        <v>1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2</v>
      </c>
      <c r="AA1179" s="20">
        <v>1</v>
      </c>
      <c r="AB1179" s="20">
        <v>0</v>
      </c>
      <c r="AC1179" s="20">
        <v>0</v>
      </c>
      <c r="AD1179" s="20">
        <v>0</v>
      </c>
      <c r="AE1179" s="20">
        <v>0</v>
      </c>
      <c r="AF1179" s="20">
        <v>1</v>
      </c>
      <c r="AG1179" s="20">
        <v>0</v>
      </c>
      <c r="AH1179" s="20">
        <v>0</v>
      </c>
      <c r="AI1179" s="20">
        <v>0</v>
      </c>
      <c r="AJ1179" s="20">
        <v>1</v>
      </c>
      <c r="AK1179" s="20">
        <v>1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x14ac:dyDescent="0.2">
      <c r="A1180" s="26"/>
      <c r="B1180" s="13" t="s">
        <v>704</v>
      </c>
      <c r="C1180" s="9" t="s">
        <v>864</v>
      </c>
      <c r="D1180" s="12">
        <v>0</v>
      </c>
      <c r="E1180" s="12">
        <v>5</v>
      </c>
      <c r="F1180" s="12">
        <v>3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1</v>
      </c>
      <c r="P1180" s="12">
        <v>1</v>
      </c>
      <c r="Q1180" s="12">
        <v>1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3</v>
      </c>
      <c r="X1180" s="12">
        <v>2</v>
      </c>
      <c r="Y1180" s="12">
        <v>0</v>
      </c>
      <c r="Z1180" s="12">
        <v>3</v>
      </c>
      <c r="AA1180" s="20">
        <v>3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1</v>
      </c>
      <c r="AK1180" s="20">
        <v>1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2</v>
      </c>
      <c r="AS1180" s="20">
        <v>2</v>
      </c>
    </row>
    <row r="1181" spans="1:45" x14ac:dyDescent="0.2">
      <c r="A1181" s="26"/>
      <c r="B1181" s="13" t="s">
        <v>1838</v>
      </c>
      <c r="C1181" s="9" t="s">
        <v>864</v>
      </c>
      <c r="D1181" s="12">
        <v>0</v>
      </c>
      <c r="E1181" s="12">
        <v>7</v>
      </c>
      <c r="F1181" s="12">
        <v>6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2</v>
      </c>
      <c r="R1181" s="12">
        <v>2</v>
      </c>
      <c r="S1181" s="12">
        <v>1</v>
      </c>
      <c r="T1181" s="12">
        <v>0</v>
      </c>
      <c r="U1181" s="12">
        <v>2</v>
      </c>
      <c r="V1181" s="12">
        <v>2</v>
      </c>
      <c r="W1181" s="12">
        <v>2</v>
      </c>
      <c r="X1181" s="12">
        <v>2</v>
      </c>
      <c r="Y1181" s="12">
        <v>0</v>
      </c>
      <c r="Z1181" s="12">
        <v>5</v>
      </c>
      <c r="AA1181" s="20">
        <v>4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2</v>
      </c>
      <c r="AM1181" s="20">
        <v>2</v>
      </c>
      <c r="AN1181" s="20">
        <v>0</v>
      </c>
      <c r="AO1181" s="20">
        <v>0</v>
      </c>
      <c r="AP1181" s="20">
        <v>2</v>
      </c>
      <c r="AQ1181" s="20">
        <v>1</v>
      </c>
      <c r="AR1181" s="20">
        <v>1</v>
      </c>
      <c r="AS1181" s="20">
        <v>1</v>
      </c>
    </row>
    <row r="1182" spans="1:45" x14ac:dyDescent="0.2">
      <c r="A1182" s="26"/>
      <c r="B1182" s="13" t="s">
        <v>1468</v>
      </c>
      <c r="C1182" s="9" t="s">
        <v>1864</v>
      </c>
      <c r="D1182" s="12">
        <v>0</v>
      </c>
      <c r="E1182" s="12">
        <v>1</v>
      </c>
      <c r="F1182" s="12">
        <v>1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1</v>
      </c>
      <c r="X1182" s="12">
        <v>1</v>
      </c>
      <c r="Y1182" s="12">
        <v>0</v>
      </c>
      <c r="Z1182" s="12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13" t="s">
        <v>1963</v>
      </c>
      <c r="C1183" s="9" t="s">
        <v>1809</v>
      </c>
      <c r="D1183" s="12">
        <v>1</v>
      </c>
      <c r="E1183" s="12">
        <v>28</v>
      </c>
      <c r="F1183" s="12">
        <v>19</v>
      </c>
      <c r="G1183" s="12">
        <v>0</v>
      </c>
      <c r="H1183" s="12">
        <v>0</v>
      </c>
      <c r="I1183" s="12">
        <v>1</v>
      </c>
      <c r="J1183" s="12">
        <v>0</v>
      </c>
      <c r="K1183" s="12">
        <v>1</v>
      </c>
      <c r="L1183" s="12">
        <v>1</v>
      </c>
      <c r="M1183" s="12">
        <v>2</v>
      </c>
      <c r="N1183" s="12">
        <v>2</v>
      </c>
      <c r="O1183" s="12">
        <v>6</v>
      </c>
      <c r="P1183" s="12">
        <v>3</v>
      </c>
      <c r="Q1183" s="12">
        <v>9</v>
      </c>
      <c r="R1183" s="12">
        <v>4</v>
      </c>
      <c r="S1183" s="12">
        <v>5</v>
      </c>
      <c r="T1183" s="12">
        <v>5</v>
      </c>
      <c r="U1183" s="12">
        <v>1</v>
      </c>
      <c r="V1183" s="12">
        <v>1</v>
      </c>
      <c r="W1183" s="12">
        <v>3</v>
      </c>
      <c r="X1183" s="12">
        <v>3</v>
      </c>
      <c r="Y1183" s="12">
        <v>0</v>
      </c>
      <c r="Z1183" s="12">
        <v>23</v>
      </c>
      <c r="AA1183" s="20">
        <v>15</v>
      </c>
      <c r="AB1183" s="20">
        <v>0</v>
      </c>
      <c r="AC1183" s="20">
        <v>0</v>
      </c>
      <c r="AD1183" s="20">
        <v>1</v>
      </c>
      <c r="AE1183" s="20">
        <v>0</v>
      </c>
      <c r="AF1183" s="20">
        <v>0</v>
      </c>
      <c r="AG1183" s="20">
        <v>0</v>
      </c>
      <c r="AH1183" s="20">
        <v>2</v>
      </c>
      <c r="AI1183" s="20">
        <v>2</v>
      </c>
      <c r="AJ1183" s="20">
        <v>5</v>
      </c>
      <c r="AK1183" s="20">
        <v>2</v>
      </c>
      <c r="AL1183" s="20">
        <v>6</v>
      </c>
      <c r="AM1183" s="20">
        <v>2</v>
      </c>
      <c r="AN1183" s="20">
        <v>5</v>
      </c>
      <c r="AO1183" s="20">
        <v>5</v>
      </c>
      <c r="AP1183" s="20">
        <v>1</v>
      </c>
      <c r="AQ1183" s="20">
        <v>1</v>
      </c>
      <c r="AR1183" s="20">
        <v>3</v>
      </c>
      <c r="AS1183" s="20">
        <v>3</v>
      </c>
    </row>
    <row r="1184" spans="1:45" x14ac:dyDescent="0.2">
      <c r="A1184" s="26"/>
      <c r="B1184" s="13" t="s">
        <v>182</v>
      </c>
      <c r="C1184" s="9" t="s">
        <v>1809</v>
      </c>
      <c r="D1184" s="12">
        <v>6</v>
      </c>
      <c r="E1184" s="12">
        <v>20</v>
      </c>
      <c r="F1184" s="12">
        <v>1</v>
      </c>
      <c r="G1184" s="12">
        <v>0</v>
      </c>
      <c r="H1184" s="12">
        <v>0</v>
      </c>
      <c r="I1184" s="12">
        <v>2</v>
      </c>
      <c r="J1184" s="12">
        <v>0</v>
      </c>
      <c r="K1184" s="12">
        <v>4</v>
      </c>
      <c r="L1184" s="12">
        <v>0</v>
      </c>
      <c r="M1184" s="12">
        <v>2</v>
      </c>
      <c r="N1184" s="12">
        <v>0</v>
      </c>
      <c r="O1184" s="12">
        <v>3</v>
      </c>
      <c r="P1184" s="12">
        <v>1</v>
      </c>
      <c r="Q1184" s="12">
        <v>2</v>
      </c>
      <c r="R1184" s="12">
        <v>0</v>
      </c>
      <c r="S1184" s="12">
        <v>2</v>
      </c>
      <c r="T1184" s="12">
        <v>0</v>
      </c>
      <c r="U1184" s="12">
        <v>4</v>
      </c>
      <c r="V1184" s="12">
        <v>0</v>
      </c>
      <c r="W1184" s="12">
        <v>1</v>
      </c>
      <c r="X1184" s="12">
        <v>0</v>
      </c>
      <c r="Y1184" s="12">
        <v>3</v>
      </c>
      <c r="Z1184" s="12">
        <v>10</v>
      </c>
      <c r="AA1184" s="20">
        <v>1</v>
      </c>
      <c r="AB1184" s="20">
        <v>0</v>
      </c>
      <c r="AC1184" s="20">
        <v>0</v>
      </c>
      <c r="AD1184" s="20">
        <v>0</v>
      </c>
      <c r="AE1184" s="20">
        <v>0</v>
      </c>
      <c r="AF1184" s="20">
        <v>2</v>
      </c>
      <c r="AG1184" s="20">
        <v>0</v>
      </c>
      <c r="AH1184" s="20">
        <v>2</v>
      </c>
      <c r="AI1184" s="20">
        <v>0</v>
      </c>
      <c r="AJ1184" s="20">
        <v>2</v>
      </c>
      <c r="AK1184" s="20">
        <v>1</v>
      </c>
      <c r="AL1184" s="20">
        <v>1</v>
      </c>
      <c r="AM1184" s="20">
        <v>0</v>
      </c>
      <c r="AN1184" s="20">
        <v>0</v>
      </c>
      <c r="AO1184" s="20">
        <v>0</v>
      </c>
      <c r="AP1184" s="20">
        <v>3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13" t="s">
        <v>1717</v>
      </c>
      <c r="C1185" s="9" t="s">
        <v>1809</v>
      </c>
      <c r="D1185" s="12">
        <v>0</v>
      </c>
      <c r="E1185" s="12">
        <v>1</v>
      </c>
      <c r="F1185" s="12">
        <v>1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1</v>
      </c>
      <c r="T1185" s="12">
        <v>1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1120</v>
      </c>
      <c r="C1186" s="9" t="s">
        <v>1809</v>
      </c>
      <c r="D1186" s="12">
        <v>0</v>
      </c>
      <c r="E1186" s="12">
        <v>12</v>
      </c>
      <c r="F1186" s="12">
        <v>9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</v>
      </c>
      <c r="N1186" s="12">
        <v>1</v>
      </c>
      <c r="O1186" s="12">
        <v>1</v>
      </c>
      <c r="P1186" s="12">
        <v>0</v>
      </c>
      <c r="Q1186" s="12">
        <v>1</v>
      </c>
      <c r="R1186" s="12">
        <v>0</v>
      </c>
      <c r="S1186" s="12">
        <v>2</v>
      </c>
      <c r="T1186" s="12">
        <v>2</v>
      </c>
      <c r="U1186" s="12">
        <v>4</v>
      </c>
      <c r="V1186" s="12">
        <v>3</v>
      </c>
      <c r="W1186" s="12">
        <v>3</v>
      </c>
      <c r="X1186" s="12">
        <v>3</v>
      </c>
      <c r="Y1186" s="12">
        <v>0</v>
      </c>
      <c r="Z1186" s="12">
        <v>12</v>
      </c>
      <c r="AA1186" s="20">
        <v>9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1</v>
      </c>
      <c r="AI1186" s="20">
        <v>1</v>
      </c>
      <c r="AJ1186" s="20">
        <v>1</v>
      </c>
      <c r="AK1186" s="20">
        <v>0</v>
      </c>
      <c r="AL1186" s="20">
        <v>1</v>
      </c>
      <c r="AM1186" s="20">
        <v>0</v>
      </c>
      <c r="AN1186" s="20">
        <v>2</v>
      </c>
      <c r="AO1186" s="20">
        <v>2</v>
      </c>
      <c r="AP1186" s="20">
        <v>4</v>
      </c>
      <c r="AQ1186" s="20">
        <v>3</v>
      </c>
      <c r="AR1186" s="20">
        <v>3</v>
      </c>
      <c r="AS1186" s="20">
        <v>3</v>
      </c>
    </row>
    <row r="1187" spans="1:45" x14ac:dyDescent="0.2">
      <c r="A1187" s="26"/>
      <c r="B1187" s="13" t="s">
        <v>1500</v>
      </c>
      <c r="C1187" s="9" t="s">
        <v>1809</v>
      </c>
      <c r="D1187" s="12">
        <v>1</v>
      </c>
      <c r="E1187" s="12">
        <v>36</v>
      </c>
      <c r="F1187" s="12">
        <v>33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2</v>
      </c>
      <c r="N1187" s="12">
        <v>2</v>
      </c>
      <c r="O1187" s="12">
        <v>12</v>
      </c>
      <c r="P1187" s="12">
        <v>12</v>
      </c>
      <c r="Q1187" s="12">
        <v>8</v>
      </c>
      <c r="R1187" s="12">
        <v>7</v>
      </c>
      <c r="S1187" s="12">
        <v>3</v>
      </c>
      <c r="T1187" s="12">
        <v>3</v>
      </c>
      <c r="U1187" s="12">
        <v>10</v>
      </c>
      <c r="V1187" s="12">
        <v>8</v>
      </c>
      <c r="W1187" s="12">
        <v>1</v>
      </c>
      <c r="X1187" s="12">
        <v>1</v>
      </c>
      <c r="Y1187" s="12">
        <v>0</v>
      </c>
      <c r="Z1187" s="12">
        <v>27</v>
      </c>
      <c r="AA1187" s="20">
        <v>25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2</v>
      </c>
      <c r="AI1187" s="20">
        <v>2</v>
      </c>
      <c r="AJ1187" s="20">
        <v>7</v>
      </c>
      <c r="AK1187" s="20">
        <v>7</v>
      </c>
      <c r="AL1187" s="20">
        <v>7</v>
      </c>
      <c r="AM1187" s="20">
        <v>6</v>
      </c>
      <c r="AN1187" s="20">
        <v>3</v>
      </c>
      <c r="AO1187" s="20">
        <v>3</v>
      </c>
      <c r="AP1187" s="20">
        <v>8</v>
      </c>
      <c r="AQ1187" s="20">
        <v>7</v>
      </c>
      <c r="AR1187" s="20">
        <v>0</v>
      </c>
      <c r="AS1187" s="20">
        <v>0</v>
      </c>
    </row>
    <row r="1188" spans="1:45" x14ac:dyDescent="0.2">
      <c r="A1188" s="26"/>
      <c r="B1188" s="13" t="s">
        <v>1302</v>
      </c>
      <c r="C1188" s="9" t="s">
        <v>1809</v>
      </c>
      <c r="D1188" s="12">
        <v>0</v>
      </c>
      <c r="E1188" s="12">
        <v>18</v>
      </c>
      <c r="F1188" s="12">
        <v>15</v>
      </c>
      <c r="G1188" s="12">
        <v>0</v>
      </c>
      <c r="H1188" s="12">
        <v>0</v>
      </c>
      <c r="I1188" s="12">
        <v>2</v>
      </c>
      <c r="J1188" s="12">
        <v>2</v>
      </c>
      <c r="K1188" s="12">
        <v>1</v>
      </c>
      <c r="L1188" s="12">
        <v>1</v>
      </c>
      <c r="M1188" s="12">
        <v>0</v>
      </c>
      <c r="N1188" s="12">
        <v>0</v>
      </c>
      <c r="O1188" s="12">
        <v>5</v>
      </c>
      <c r="P1188" s="12">
        <v>4</v>
      </c>
      <c r="Q1188" s="12">
        <v>2</v>
      </c>
      <c r="R1188" s="12">
        <v>1</v>
      </c>
      <c r="S1188" s="12">
        <v>3</v>
      </c>
      <c r="T1188" s="12">
        <v>3</v>
      </c>
      <c r="U1188" s="12">
        <v>3</v>
      </c>
      <c r="V1188" s="12">
        <v>3</v>
      </c>
      <c r="W1188" s="12">
        <v>2</v>
      </c>
      <c r="X1188" s="12">
        <v>1</v>
      </c>
      <c r="Y1188" s="12">
        <v>0</v>
      </c>
      <c r="Z1188" s="12">
        <v>17</v>
      </c>
      <c r="AA1188" s="20">
        <v>14</v>
      </c>
      <c r="AB1188" s="20">
        <v>0</v>
      </c>
      <c r="AC1188" s="20">
        <v>0</v>
      </c>
      <c r="AD1188" s="20">
        <v>2</v>
      </c>
      <c r="AE1188" s="20">
        <v>2</v>
      </c>
      <c r="AF1188" s="20">
        <v>1</v>
      </c>
      <c r="AG1188" s="20">
        <v>1</v>
      </c>
      <c r="AH1188" s="20">
        <v>0</v>
      </c>
      <c r="AI1188" s="20">
        <v>0</v>
      </c>
      <c r="AJ1188" s="20">
        <v>4</v>
      </c>
      <c r="AK1188" s="20">
        <v>3</v>
      </c>
      <c r="AL1188" s="20">
        <v>2</v>
      </c>
      <c r="AM1188" s="20">
        <v>1</v>
      </c>
      <c r="AN1188" s="20">
        <v>3</v>
      </c>
      <c r="AO1188" s="20">
        <v>3</v>
      </c>
      <c r="AP1188" s="20">
        <v>3</v>
      </c>
      <c r="AQ1188" s="20">
        <v>3</v>
      </c>
      <c r="AR1188" s="20">
        <v>2</v>
      </c>
      <c r="AS1188" s="20">
        <v>1</v>
      </c>
    </row>
    <row r="1189" spans="1:45" x14ac:dyDescent="0.2">
      <c r="A1189" s="26"/>
      <c r="B1189" s="13" t="s">
        <v>1694</v>
      </c>
      <c r="C1189" s="9" t="s">
        <v>898</v>
      </c>
      <c r="D1189" s="12">
        <v>0</v>
      </c>
      <c r="E1189" s="12">
        <v>23</v>
      </c>
      <c r="F1189" s="12">
        <v>19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2</v>
      </c>
      <c r="N1189" s="12">
        <v>2</v>
      </c>
      <c r="O1189" s="12">
        <v>1</v>
      </c>
      <c r="P1189" s="12">
        <v>0</v>
      </c>
      <c r="Q1189" s="12">
        <v>7</v>
      </c>
      <c r="R1189" s="12">
        <v>7</v>
      </c>
      <c r="S1189" s="12">
        <v>6</v>
      </c>
      <c r="T1189" s="12">
        <v>5</v>
      </c>
      <c r="U1189" s="12">
        <v>5</v>
      </c>
      <c r="V1189" s="12">
        <v>4</v>
      </c>
      <c r="W1189" s="12">
        <v>2</v>
      </c>
      <c r="X1189" s="12">
        <v>1</v>
      </c>
      <c r="Y1189" s="12">
        <v>0</v>
      </c>
      <c r="Z1189" s="12">
        <v>22</v>
      </c>
      <c r="AA1189" s="20">
        <v>19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2</v>
      </c>
      <c r="AI1189" s="20">
        <v>2</v>
      </c>
      <c r="AJ1189" s="20">
        <v>1</v>
      </c>
      <c r="AK1189" s="20">
        <v>0</v>
      </c>
      <c r="AL1189" s="20">
        <v>6</v>
      </c>
      <c r="AM1189" s="20">
        <v>6</v>
      </c>
      <c r="AN1189" s="20">
        <v>6</v>
      </c>
      <c r="AO1189" s="20">
        <v>6</v>
      </c>
      <c r="AP1189" s="20">
        <v>5</v>
      </c>
      <c r="AQ1189" s="20">
        <v>4</v>
      </c>
      <c r="AR1189" s="20">
        <v>2</v>
      </c>
      <c r="AS1189" s="20">
        <v>1</v>
      </c>
    </row>
    <row r="1190" spans="1:45" x14ac:dyDescent="0.2">
      <c r="A1190" s="26"/>
      <c r="B1190" s="13" t="s">
        <v>1215</v>
      </c>
      <c r="C1190" s="9" t="s">
        <v>898</v>
      </c>
      <c r="D1190" s="12">
        <v>14</v>
      </c>
      <c r="E1190" s="12">
        <v>34</v>
      </c>
      <c r="F1190" s="12">
        <v>0</v>
      </c>
      <c r="G1190" s="12">
        <v>1</v>
      </c>
      <c r="H1190" s="12">
        <v>0</v>
      </c>
      <c r="I1190" s="12">
        <v>0</v>
      </c>
      <c r="J1190" s="12">
        <v>0</v>
      </c>
      <c r="K1190" s="12">
        <v>1</v>
      </c>
      <c r="L1190" s="12">
        <v>0</v>
      </c>
      <c r="M1190" s="12">
        <v>4</v>
      </c>
      <c r="N1190" s="12">
        <v>0</v>
      </c>
      <c r="O1190" s="12">
        <v>5</v>
      </c>
      <c r="P1190" s="12">
        <v>0</v>
      </c>
      <c r="Q1190" s="12">
        <v>3</v>
      </c>
      <c r="R1190" s="12">
        <v>0</v>
      </c>
      <c r="S1190" s="12">
        <v>7</v>
      </c>
      <c r="T1190" s="12">
        <v>0</v>
      </c>
      <c r="U1190" s="12">
        <v>6</v>
      </c>
      <c r="V1190" s="12">
        <v>0</v>
      </c>
      <c r="W1190" s="12">
        <v>7</v>
      </c>
      <c r="X1190" s="12">
        <v>0</v>
      </c>
      <c r="Y1190" s="12">
        <v>0</v>
      </c>
      <c r="Z1190" s="12">
        <v>21</v>
      </c>
      <c r="AA1190" s="20">
        <v>0</v>
      </c>
      <c r="AB1190" s="20">
        <v>1</v>
      </c>
      <c r="AC1190" s="20">
        <v>0</v>
      </c>
      <c r="AD1190" s="20">
        <v>0</v>
      </c>
      <c r="AE1190" s="20">
        <v>0</v>
      </c>
      <c r="AF1190" s="20">
        <v>1</v>
      </c>
      <c r="AG1190" s="20">
        <v>0</v>
      </c>
      <c r="AH1190" s="20">
        <v>1</v>
      </c>
      <c r="AI1190" s="20">
        <v>0</v>
      </c>
      <c r="AJ1190" s="20">
        <v>3</v>
      </c>
      <c r="AK1190" s="20">
        <v>0</v>
      </c>
      <c r="AL1190" s="20">
        <v>1</v>
      </c>
      <c r="AM1190" s="20">
        <v>0</v>
      </c>
      <c r="AN1190" s="20">
        <v>5</v>
      </c>
      <c r="AO1190" s="20">
        <v>0</v>
      </c>
      <c r="AP1190" s="20">
        <v>4</v>
      </c>
      <c r="AQ1190" s="20">
        <v>0</v>
      </c>
      <c r="AR1190" s="20">
        <v>5</v>
      </c>
      <c r="AS1190" s="20">
        <v>0</v>
      </c>
    </row>
    <row r="1191" spans="1:45" x14ac:dyDescent="0.2">
      <c r="A1191" s="26"/>
      <c r="B1191" s="13" t="s">
        <v>889</v>
      </c>
      <c r="C1191" s="9" t="s">
        <v>898</v>
      </c>
      <c r="D1191" s="12">
        <v>2</v>
      </c>
      <c r="E1191" s="12">
        <v>2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1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1</v>
      </c>
      <c r="V1191" s="12">
        <v>0</v>
      </c>
      <c r="W1191" s="12">
        <v>0</v>
      </c>
      <c r="X1191" s="12">
        <v>0</v>
      </c>
      <c r="Y1191" s="12">
        <v>0</v>
      </c>
      <c r="Z1191" s="12">
        <v>1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1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726</v>
      </c>
      <c r="C1192" s="9" t="s">
        <v>1899</v>
      </c>
      <c r="D1192" s="12">
        <v>1</v>
      </c>
      <c r="E1192" s="12">
        <v>1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1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1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1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x14ac:dyDescent="0.2">
      <c r="A1193" s="26"/>
      <c r="B1193" s="13" t="s">
        <v>623</v>
      </c>
      <c r="C1193" s="9" t="s">
        <v>1899</v>
      </c>
      <c r="D1193" s="12">
        <v>22</v>
      </c>
      <c r="E1193" s="12">
        <v>58</v>
      </c>
      <c r="F1193" s="12">
        <v>15</v>
      </c>
      <c r="G1193" s="12">
        <v>0</v>
      </c>
      <c r="H1193" s="12">
        <v>0</v>
      </c>
      <c r="I1193" s="12">
        <v>1</v>
      </c>
      <c r="J1193" s="12">
        <v>0</v>
      </c>
      <c r="K1193" s="12">
        <v>6</v>
      </c>
      <c r="L1193" s="12">
        <v>0</v>
      </c>
      <c r="M1193" s="12">
        <v>7</v>
      </c>
      <c r="N1193" s="12">
        <v>1</v>
      </c>
      <c r="O1193" s="12">
        <v>14</v>
      </c>
      <c r="P1193" s="12">
        <v>3</v>
      </c>
      <c r="Q1193" s="12">
        <v>9</v>
      </c>
      <c r="R1193" s="12">
        <v>4</v>
      </c>
      <c r="S1193" s="12">
        <v>10</v>
      </c>
      <c r="T1193" s="12">
        <v>6</v>
      </c>
      <c r="U1193" s="12">
        <v>4</v>
      </c>
      <c r="V1193" s="12">
        <v>0</v>
      </c>
      <c r="W1193" s="12">
        <v>7</v>
      </c>
      <c r="X1193" s="12">
        <v>1</v>
      </c>
      <c r="Y1193" s="12">
        <v>3</v>
      </c>
      <c r="Z1193" s="12">
        <v>41</v>
      </c>
      <c r="AA1193" s="20">
        <v>13</v>
      </c>
      <c r="AB1193" s="20">
        <v>0</v>
      </c>
      <c r="AC1193" s="20">
        <v>0</v>
      </c>
      <c r="AD1193" s="20">
        <v>1</v>
      </c>
      <c r="AE1193" s="20">
        <v>0</v>
      </c>
      <c r="AF1193" s="20">
        <v>2</v>
      </c>
      <c r="AG1193" s="20">
        <v>0</v>
      </c>
      <c r="AH1193" s="20">
        <v>6</v>
      </c>
      <c r="AI1193" s="20">
        <v>1</v>
      </c>
      <c r="AJ1193" s="20">
        <v>9</v>
      </c>
      <c r="AK1193" s="20">
        <v>3</v>
      </c>
      <c r="AL1193" s="20">
        <v>8</v>
      </c>
      <c r="AM1193" s="20">
        <v>4</v>
      </c>
      <c r="AN1193" s="20">
        <v>7</v>
      </c>
      <c r="AO1193" s="20">
        <v>5</v>
      </c>
      <c r="AP1193" s="20">
        <v>3</v>
      </c>
      <c r="AQ1193" s="20">
        <v>0</v>
      </c>
      <c r="AR1193" s="20">
        <v>5</v>
      </c>
      <c r="AS1193" s="20">
        <v>0</v>
      </c>
    </row>
    <row r="1194" spans="1:45" x14ac:dyDescent="0.2">
      <c r="A1194" s="26"/>
      <c r="B1194" s="13" t="s">
        <v>1237</v>
      </c>
      <c r="C1194" s="9" t="s">
        <v>1899</v>
      </c>
      <c r="D1194" s="12">
        <v>0</v>
      </c>
      <c r="E1194" s="12">
        <v>1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1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1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1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x14ac:dyDescent="0.2">
      <c r="A1195" s="26"/>
      <c r="B1195" s="13" t="s">
        <v>389</v>
      </c>
      <c r="C1195" s="9" t="s">
        <v>658</v>
      </c>
      <c r="D1195" s="12">
        <v>5</v>
      </c>
      <c r="E1195" s="12">
        <v>2</v>
      </c>
      <c r="F1195" s="12">
        <v>2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1</v>
      </c>
      <c r="T1195" s="12">
        <v>1</v>
      </c>
      <c r="U1195" s="12">
        <v>0</v>
      </c>
      <c r="V1195" s="12">
        <v>0</v>
      </c>
      <c r="W1195" s="12">
        <v>1</v>
      </c>
      <c r="X1195" s="12">
        <v>1</v>
      </c>
      <c r="Y1195" s="12">
        <v>1</v>
      </c>
      <c r="Z1195" s="12">
        <v>2</v>
      </c>
      <c r="AA1195" s="20">
        <v>2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1</v>
      </c>
      <c r="AO1195" s="20">
        <v>1</v>
      </c>
      <c r="AP1195" s="20">
        <v>0</v>
      </c>
      <c r="AQ1195" s="20">
        <v>0</v>
      </c>
      <c r="AR1195" s="20">
        <v>1</v>
      </c>
      <c r="AS1195" s="20">
        <v>1</v>
      </c>
    </row>
    <row r="1196" spans="1:45" x14ac:dyDescent="0.2">
      <c r="A1196" s="26"/>
      <c r="B1196" s="13" t="s">
        <v>1584</v>
      </c>
      <c r="C1196" s="9" t="s">
        <v>658</v>
      </c>
      <c r="D1196" s="12">
        <v>1</v>
      </c>
      <c r="E1196" s="12">
        <v>6</v>
      </c>
      <c r="F1196" s="12">
        <v>5</v>
      </c>
      <c r="G1196" s="12">
        <v>0</v>
      </c>
      <c r="H1196" s="12">
        <v>0</v>
      </c>
      <c r="I1196" s="12">
        <v>0</v>
      </c>
      <c r="J1196" s="12">
        <v>0</v>
      </c>
      <c r="K1196" s="12">
        <v>1</v>
      </c>
      <c r="L1196" s="12">
        <v>1</v>
      </c>
      <c r="M1196" s="12">
        <v>1</v>
      </c>
      <c r="N1196" s="12">
        <v>1</v>
      </c>
      <c r="O1196" s="12">
        <v>1</v>
      </c>
      <c r="P1196" s="12">
        <v>1</v>
      </c>
      <c r="Q1196" s="12">
        <v>0</v>
      </c>
      <c r="R1196" s="12">
        <v>0</v>
      </c>
      <c r="S1196" s="12">
        <v>2</v>
      </c>
      <c r="T1196" s="12">
        <v>1</v>
      </c>
      <c r="U1196" s="12">
        <v>1</v>
      </c>
      <c r="V1196" s="12">
        <v>1</v>
      </c>
      <c r="W1196" s="12">
        <v>0</v>
      </c>
      <c r="X1196" s="12">
        <v>0</v>
      </c>
      <c r="Y1196" s="12">
        <v>0</v>
      </c>
      <c r="Z1196" s="12">
        <v>4</v>
      </c>
      <c r="AA1196" s="20">
        <v>3</v>
      </c>
      <c r="AB1196" s="20">
        <v>0</v>
      </c>
      <c r="AC1196" s="20">
        <v>0</v>
      </c>
      <c r="AD1196" s="20">
        <v>0</v>
      </c>
      <c r="AE1196" s="20">
        <v>0</v>
      </c>
      <c r="AF1196" s="20">
        <v>1</v>
      </c>
      <c r="AG1196" s="20">
        <v>1</v>
      </c>
      <c r="AH1196" s="20">
        <v>1</v>
      </c>
      <c r="AI1196" s="20">
        <v>1</v>
      </c>
      <c r="AJ1196" s="20">
        <v>1</v>
      </c>
      <c r="AK1196" s="20">
        <v>1</v>
      </c>
      <c r="AL1196" s="20">
        <v>0</v>
      </c>
      <c r="AM1196" s="20">
        <v>0</v>
      </c>
      <c r="AN1196" s="20">
        <v>1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13" t="s">
        <v>82</v>
      </c>
      <c r="C1197" s="9" t="s">
        <v>658</v>
      </c>
      <c r="D1197" s="12">
        <v>0</v>
      </c>
      <c r="E1197" s="12">
        <v>1</v>
      </c>
      <c r="F1197" s="12">
        <v>1</v>
      </c>
      <c r="G1197" s="12">
        <v>0</v>
      </c>
      <c r="H1197" s="12">
        <v>0</v>
      </c>
      <c r="I1197" s="12">
        <v>0</v>
      </c>
      <c r="J1197" s="12">
        <v>0</v>
      </c>
      <c r="K1197" s="12">
        <v>1</v>
      </c>
      <c r="L1197" s="12">
        <v>1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1</v>
      </c>
      <c r="AA1197" s="20">
        <v>1</v>
      </c>
      <c r="AB1197" s="20">
        <v>0</v>
      </c>
      <c r="AC1197" s="20">
        <v>0</v>
      </c>
      <c r="AD1197" s="20">
        <v>0</v>
      </c>
      <c r="AE1197" s="20">
        <v>0</v>
      </c>
      <c r="AF1197" s="20">
        <v>1</v>
      </c>
      <c r="AG1197" s="20">
        <v>1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0</v>
      </c>
      <c r="AQ1197" s="20">
        <v>0</v>
      </c>
      <c r="AR1197" s="20">
        <v>0</v>
      </c>
      <c r="AS1197" s="20">
        <v>0</v>
      </c>
    </row>
    <row r="1198" spans="1:45" x14ac:dyDescent="0.2">
      <c r="A1198" s="26"/>
      <c r="B1198" s="13" t="s">
        <v>1137</v>
      </c>
      <c r="C1198" s="9" t="s">
        <v>1656</v>
      </c>
      <c r="D1198" s="12">
        <v>0</v>
      </c>
      <c r="E1198" s="12">
        <v>8</v>
      </c>
      <c r="F1198" s="12">
        <v>8</v>
      </c>
      <c r="G1198" s="12">
        <v>1</v>
      </c>
      <c r="H1198" s="12">
        <v>1</v>
      </c>
      <c r="I1198" s="12">
        <v>1</v>
      </c>
      <c r="J1198" s="12">
        <v>1</v>
      </c>
      <c r="K1198" s="12">
        <v>0</v>
      </c>
      <c r="L1198" s="12">
        <v>0</v>
      </c>
      <c r="M1198" s="12">
        <v>1</v>
      </c>
      <c r="N1198" s="12">
        <v>1</v>
      </c>
      <c r="O1198" s="12">
        <v>1</v>
      </c>
      <c r="P1198" s="12">
        <v>1</v>
      </c>
      <c r="Q1198" s="12">
        <v>2</v>
      </c>
      <c r="R1198" s="12">
        <v>2</v>
      </c>
      <c r="S1198" s="12">
        <v>2</v>
      </c>
      <c r="T1198" s="12">
        <v>2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4</v>
      </c>
      <c r="AA1198" s="20">
        <v>4</v>
      </c>
      <c r="AB1198" s="20">
        <v>0</v>
      </c>
      <c r="AC1198" s="20">
        <v>0</v>
      </c>
      <c r="AD1198" s="20">
        <v>1</v>
      </c>
      <c r="AE1198" s="20">
        <v>1</v>
      </c>
      <c r="AF1198" s="20">
        <v>0</v>
      </c>
      <c r="AG1198" s="20">
        <v>0</v>
      </c>
      <c r="AH1198" s="20">
        <v>0</v>
      </c>
      <c r="AI1198" s="20">
        <v>0</v>
      </c>
      <c r="AJ1198" s="20">
        <v>0</v>
      </c>
      <c r="AK1198" s="20">
        <v>0</v>
      </c>
      <c r="AL1198" s="20">
        <v>2</v>
      </c>
      <c r="AM1198" s="20">
        <v>2</v>
      </c>
      <c r="AN1198" s="20">
        <v>1</v>
      </c>
      <c r="AO1198" s="20">
        <v>1</v>
      </c>
      <c r="AP1198" s="20">
        <v>0</v>
      </c>
      <c r="AQ1198" s="20">
        <v>0</v>
      </c>
      <c r="AR1198" s="20">
        <v>0</v>
      </c>
      <c r="AS1198" s="20">
        <v>0</v>
      </c>
    </row>
    <row r="1199" spans="1:45" x14ac:dyDescent="0.2">
      <c r="A1199" s="26"/>
      <c r="B1199" s="13" t="s">
        <v>751</v>
      </c>
      <c r="C1199" s="9" t="s">
        <v>1656</v>
      </c>
      <c r="D1199" s="12">
        <v>0</v>
      </c>
      <c r="E1199" s="12">
        <v>1</v>
      </c>
      <c r="F1199" s="12">
        <v>1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1</v>
      </c>
      <c r="X1199" s="12">
        <v>1</v>
      </c>
      <c r="Y1199" s="12">
        <v>0</v>
      </c>
      <c r="Z1199" s="12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x14ac:dyDescent="0.2">
      <c r="A1200" s="26"/>
      <c r="B1200" s="13" t="s">
        <v>32</v>
      </c>
      <c r="C1200" s="9" t="s">
        <v>1759</v>
      </c>
      <c r="D1200" s="12">
        <v>2</v>
      </c>
      <c r="E1200" s="12">
        <v>7</v>
      </c>
      <c r="F1200" s="12">
        <v>7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4</v>
      </c>
      <c r="P1200" s="12">
        <v>4</v>
      </c>
      <c r="Q1200" s="12">
        <v>0</v>
      </c>
      <c r="R1200" s="12">
        <v>0</v>
      </c>
      <c r="S1200" s="12">
        <v>2</v>
      </c>
      <c r="T1200" s="12">
        <v>2</v>
      </c>
      <c r="U1200" s="12">
        <v>0</v>
      </c>
      <c r="V1200" s="12">
        <v>0</v>
      </c>
      <c r="W1200" s="12">
        <v>1</v>
      </c>
      <c r="X1200" s="12">
        <v>1</v>
      </c>
      <c r="Y1200" s="12">
        <v>1</v>
      </c>
      <c r="Z1200" s="12">
        <v>5</v>
      </c>
      <c r="AA1200" s="20">
        <v>5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3</v>
      </c>
      <c r="AK1200" s="20">
        <v>3</v>
      </c>
      <c r="AL1200" s="20">
        <v>0</v>
      </c>
      <c r="AM1200" s="20">
        <v>0</v>
      </c>
      <c r="AN1200" s="20">
        <v>2</v>
      </c>
      <c r="AO1200" s="20">
        <v>2</v>
      </c>
      <c r="AP1200" s="20">
        <v>0</v>
      </c>
      <c r="AQ1200" s="20">
        <v>0</v>
      </c>
      <c r="AR1200" s="20">
        <v>0</v>
      </c>
      <c r="AS1200" s="20">
        <v>0</v>
      </c>
    </row>
    <row r="1201" spans="1:50" x14ac:dyDescent="0.2">
      <c r="A1201" s="26"/>
      <c r="B1201" s="13" t="s">
        <v>1028</v>
      </c>
      <c r="C1201" s="9" t="s">
        <v>1759</v>
      </c>
      <c r="D1201" s="12">
        <v>0</v>
      </c>
      <c r="E1201" s="12">
        <v>1</v>
      </c>
      <c r="F1201" s="12">
        <v>1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1</v>
      </c>
      <c r="P1201" s="12">
        <v>1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1</v>
      </c>
      <c r="AA1201" s="20">
        <v>1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1</v>
      </c>
      <c r="AK1201" s="20">
        <v>1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</row>
    <row r="1202" spans="1:50" x14ac:dyDescent="0.2">
      <c r="A1202" s="26"/>
      <c r="B1202" s="13" t="s">
        <v>534</v>
      </c>
      <c r="C1202" s="9" t="s">
        <v>1759</v>
      </c>
      <c r="D1202" s="12">
        <v>1</v>
      </c>
      <c r="E1202" s="12">
        <v>4</v>
      </c>
      <c r="F1202" s="12">
        <v>4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</v>
      </c>
      <c r="N1202" s="12">
        <v>1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2</v>
      </c>
      <c r="V1202" s="12">
        <v>2</v>
      </c>
      <c r="W1202" s="12">
        <v>1</v>
      </c>
      <c r="X1202" s="12">
        <v>1</v>
      </c>
      <c r="Y1202" s="12">
        <v>0</v>
      </c>
      <c r="Z1202" s="12">
        <v>2</v>
      </c>
      <c r="AA1202" s="20">
        <v>2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1</v>
      </c>
      <c r="AQ1202" s="20">
        <v>1</v>
      </c>
      <c r="AR1202" s="20">
        <v>1</v>
      </c>
      <c r="AS1202" s="20">
        <v>1</v>
      </c>
    </row>
    <row r="1203" spans="1:50" x14ac:dyDescent="0.2">
      <c r="A1203" s="26"/>
      <c r="B1203" s="13" t="s">
        <v>33</v>
      </c>
      <c r="C1203" s="9" t="s">
        <v>491</v>
      </c>
      <c r="D1203" s="12">
        <v>1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0</v>
      </c>
      <c r="AK1203" s="20">
        <v>0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0</v>
      </c>
      <c r="AS1203" s="20">
        <v>0</v>
      </c>
    </row>
    <row r="1204" spans="1:50" x14ac:dyDescent="0.2">
      <c r="A1204" s="26"/>
      <c r="B1204" s="13" t="s">
        <v>285</v>
      </c>
      <c r="C1204" s="9" t="s">
        <v>491</v>
      </c>
      <c r="D1204" s="12">
        <v>0</v>
      </c>
      <c r="E1204" s="12">
        <v>2</v>
      </c>
      <c r="F1204" s="12">
        <v>1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</v>
      </c>
      <c r="N1204" s="12">
        <v>0</v>
      </c>
      <c r="O1204" s="12">
        <v>1</v>
      </c>
      <c r="P1204" s="12">
        <v>1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1</v>
      </c>
      <c r="AA1204" s="20">
        <v>1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1</v>
      </c>
      <c r="AK1204" s="20">
        <v>1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50" x14ac:dyDescent="0.2">
      <c r="A1205" s="26"/>
      <c r="B1205" s="13" t="s">
        <v>1012</v>
      </c>
      <c r="C1205" s="9" t="s">
        <v>491</v>
      </c>
      <c r="D1205" s="12">
        <v>0</v>
      </c>
      <c r="E1205" s="12">
        <v>4</v>
      </c>
      <c r="F1205" s="12">
        <v>3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1</v>
      </c>
      <c r="R1205" s="12">
        <v>1</v>
      </c>
      <c r="S1205" s="12">
        <v>0</v>
      </c>
      <c r="T1205" s="12">
        <v>0</v>
      </c>
      <c r="U1205" s="12">
        <v>1</v>
      </c>
      <c r="V1205" s="12">
        <v>0</v>
      </c>
      <c r="W1205" s="12">
        <v>2</v>
      </c>
      <c r="X1205" s="12">
        <v>2</v>
      </c>
      <c r="Y1205" s="12">
        <v>0</v>
      </c>
      <c r="Z1205" s="12">
        <v>4</v>
      </c>
      <c r="AA1205" s="20">
        <v>3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1</v>
      </c>
      <c r="AM1205" s="20">
        <v>1</v>
      </c>
      <c r="AN1205" s="20">
        <v>0</v>
      </c>
      <c r="AO1205" s="20">
        <v>0</v>
      </c>
      <c r="AP1205" s="20">
        <v>1</v>
      </c>
      <c r="AQ1205" s="20">
        <v>0</v>
      </c>
      <c r="AR1205" s="20">
        <v>2</v>
      </c>
      <c r="AS1205" s="20">
        <v>2</v>
      </c>
    </row>
    <row r="1206" spans="1:50" x14ac:dyDescent="0.2">
      <c r="A1206" s="26"/>
      <c r="B1206" s="13" t="s">
        <v>1266</v>
      </c>
      <c r="C1206" s="9" t="s">
        <v>491</v>
      </c>
      <c r="D1206" s="12">
        <v>62</v>
      </c>
      <c r="E1206" s="12">
        <v>95</v>
      </c>
      <c r="F1206" s="12">
        <v>95</v>
      </c>
      <c r="G1206" s="12">
        <v>0</v>
      </c>
      <c r="H1206" s="12">
        <v>0</v>
      </c>
      <c r="I1206" s="12">
        <v>6</v>
      </c>
      <c r="J1206" s="12">
        <v>6</v>
      </c>
      <c r="K1206" s="12">
        <v>4</v>
      </c>
      <c r="L1206" s="12">
        <v>4</v>
      </c>
      <c r="M1206" s="12">
        <v>8</v>
      </c>
      <c r="N1206" s="12">
        <v>8</v>
      </c>
      <c r="O1206" s="12">
        <v>20</v>
      </c>
      <c r="P1206" s="12">
        <v>20</v>
      </c>
      <c r="Q1206" s="12">
        <v>14</v>
      </c>
      <c r="R1206" s="12">
        <v>14</v>
      </c>
      <c r="S1206" s="12">
        <v>11</v>
      </c>
      <c r="T1206" s="12">
        <v>11</v>
      </c>
      <c r="U1206" s="12">
        <v>19</v>
      </c>
      <c r="V1206" s="12">
        <v>19</v>
      </c>
      <c r="W1206" s="12">
        <v>13</v>
      </c>
      <c r="X1206" s="12">
        <v>13</v>
      </c>
      <c r="Y1206" s="12">
        <v>16</v>
      </c>
      <c r="Z1206" s="12">
        <v>63</v>
      </c>
      <c r="AA1206" s="20">
        <v>63</v>
      </c>
      <c r="AB1206" s="20">
        <v>0</v>
      </c>
      <c r="AC1206" s="20">
        <v>0</v>
      </c>
      <c r="AD1206" s="20">
        <v>3</v>
      </c>
      <c r="AE1206" s="20">
        <v>3</v>
      </c>
      <c r="AF1206" s="20">
        <v>3</v>
      </c>
      <c r="AG1206" s="20">
        <v>3</v>
      </c>
      <c r="AH1206" s="20">
        <v>4</v>
      </c>
      <c r="AI1206" s="20">
        <v>4</v>
      </c>
      <c r="AJ1206" s="20">
        <v>16</v>
      </c>
      <c r="AK1206" s="20">
        <v>16</v>
      </c>
      <c r="AL1206" s="20">
        <v>8</v>
      </c>
      <c r="AM1206" s="20">
        <v>8</v>
      </c>
      <c r="AN1206" s="20">
        <v>6</v>
      </c>
      <c r="AO1206" s="20">
        <v>6</v>
      </c>
      <c r="AP1206" s="20">
        <v>14</v>
      </c>
      <c r="AQ1206" s="20">
        <v>14</v>
      </c>
      <c r="AR1206" s="20">
        <v>9</v>
      </c>
      <c r="AS1206" s="20">
        <v>9</v>
      </c>
    </row>
    <row r="1207" spans="1:50" x14ac:dyDescent="0.2">
      <c r="A1207" s="26"/>
      <c r="B1207" s="13" t="s">
        <v>1440</v>
      </c>
      <c r="C1207" s="9" t="s">
        <v>491</v>
      </c>
      <c r="D1207" s="12">
        <v>0</v>
      </c>
      <c r="E1207" s="12">
        <v>1</v>
      </c>
      <c r="F1207" s="12">
        <v>1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1</v>
      </c>
      <c r="R1207" s="12">
        <v>1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1</v>
      </c>
      <c r="AA1207" s="20">
        <v>1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1</v>
      </c>
      <c r="AM1207" s="20">
        <v>1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50" x14ac:dyDescent="0.2">
      <c r="A1208" s="26"/>
      <c r="B1208" s="13" t="s">
        <v>1332</v>
      </c>
      <c r="C1208" s="9" t="s">
        <v>1691</v>
      </c>
      <c r="D1208" s="12">
        <v>0</v>
      </c>
      <c r="E1208" s="12">
        <v>1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50" x14ac:dyDescent="0.2">
      <c r="A1209" s="26"/>
      <c r="B1209" s="13" t="s">
        <v>1737</v>
      </c>
      <c r="C1209" s="9" t="s">
        <v>1691</v>
      </c>
      <c r="D1209" s="12">
        <v>1</v>
      </c>
      <c r="E1209" s="12">
        <v>6</v>
      </c>
      <c r="F1209" s="12">
        <v>3</v>
      </c>
      <c r="G1209" s="12">
        <v>0</v>
      </c>
      <c r="H1209" s="12">
        <v>0</v>
      </c>
      <c r="I1209" s="12">
        <v>0</v>
      </c>
      <c r="J1209" s="12">
        <v>0</v>
      </c>
      <c r="K1209" s="12">
        <v>1</v>
      </c>
      <c r="L1209" s="12">
        <v>0</v>
      </c>
      <c r="M1209" s="12">
        <v>1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2</v>
      </c>
      <c r="T1209" s="12">
        <v>2</v>
      </c>
      <c r="U1209" s="12">
        <v>0</v>
      </c>
      <c r="V1209" s="12">
        <v>0</v>
      </c>
      <c r="W1209" s="12">
        <v>2</v>
      </c>
      <c r="X1209" s="12">
        <v>1</v>
      </c>
      <c r="Y1209" s="12">
        <v>0</v>
      </c>
      <c r="Z1209" s="12">
        <v>4</v>
      </c>
      <c r="AA1209" s="20">
        <v>3</v>
      </c>
      <c r="AB1209" s="20">
        <v>0</v>
      </c>
      <c r="AC1209" s="20">
        <v>0</v>
      </c>
      <c r="AD1209" s="20">
        <v>0</v>
      </c>
      <c r="AE1209" s="20">
        <v>0</v>
      </c>
      <c r="AF1209" s="20">
        <v>1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0</v>
      </c>
      <c r="AM1209" s="20">
        <v>0</v>
      </c>
      <c r="AN1209" s="20">
        <v>2</v>
      </c>
      <c r="AO1209" s="20">
        <v>2</v>
      </c>
      <c r="AP1209" s="20">
        <v>0</v>
      </c>
      <c r="AQ1209" s="20">
        <v>0</v>
      </c>
      <c r="AR1209" s="20">
        <v>1</v>
      </c>
      <c r="AS1209" s="20">
        <v>1</v>
      </c>
    </row>
    <row r="1210" spans="1:50" x14ac:dyDescent="0.2">
      <c r="A1210" s="26"/>
      <c r="B1210" s="13" t="s">
        <v>84</v>
      </c>
      <c r="C1210" s="9" t="s">
        <v>788</v>
      </c>
      <c r="D1210" s="12">
        <v>0</v>
      </c>
      <c r="E1210" s="12">
        <v>1</v>
      </c>
      <c r="F1210" s="12">
        <v>1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1</v>
      </c>
      <c r="T1210" s="12">
        <v>1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50" x14ac:dyDescent="0.2">
      <c r="A1211" s="26"/>
      <c r="B1211" s="13" t="s">
        <v>650</v>
      </c>
      <c r="C1211" s="9" t="s">
        <v>788</v>
      </c>
      <c r="D1211" s="12">
        <v>3</v>
      </c>
      <c r="E1211" s="12">
        <v>6</v>
      </c>
      <c r="F1211" s="12">
        <v>6</v>
      </c>
      <c r="G1211" s="12">
        <v>0</v>
      </c>
      <c r="H1211" s="12">
        <v>0</v>
      </c>
      <c r="I1211" s="12">
        <v>1</v>
      </c>
      <c r="J1211" s="12">
        <v>1</v>
      </c>
      <c r="K1211" s="12">
        <v>1</v>
      </c>
      <c r="L1211" s="12">
        <v>1</v>
      </c>
      <c r="M1211" s="12">
        <v>0</v>
      </c>
      <c r="N1211" s="12">
        <v>0</v>
      </c>
      <c r="O1211" s="12">
        <v>0</v>
      </c>
      <c r="P1211" s="12">
        <v>0</v>
      </c>
      <c r="Q1211" s="12">
        <v>1</v>
      </c>
      <c r="R1211" s="12">
        <v>1</v>
      </c>
      <c r="S1211" s="12">
        <v>0</v>
      </c>
      <c r="T1211" s="12">
        <v>0</v>
      </c>
      <c r="U1211" s="12">
        <v>2</v>
      </c>
      <c r="V1211" s="12">
        <v>2</v>
      </c>
      <c r="W1211" s="12">
        <v>1</v>
      </c>
      <c r="X1211" s="12">
        <v>1</v>
      </c>
      <c r="Y1211" s="12">
        <v>1</v>
      </c>
      <c r="Z1211" s="12">
        <v>3</v>
      </c>
      <c r="AA1211" s="20">
        <v>3</v>
      </c>
      <c r="AB1211" s="20">
        <v>0</v>
      </c>
      <c r="AC1211" s="20">
        <v>0</v>
      </c>
      <c r="AD1211" s="20">
        <v>0</v>
      </c>
      <c r="AE1211" s="20">
        <v>0</v>
      </c>
      <c r="AF1211" s="20">
        <v>1</v>
      </c>
      <c r="AG1211" s="20">
        <v>1</v>
      </c>
      <c r="AH1211" s="20">
        <v>0</v>
      </c>
      <c r="AI1211" s="20">
        <v>0</v>
      </c>
      <c r="AJ1211" s="20">
        <v>0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1</v>
      </c>
      <c r="AQ1211" s="20">
        <v>1</v>
      </c>
      <c r="AR1211" s="20">
        <v>1</v>
      </c>
      <c r="AS1211" s="20">
        <v>1</v>
      </c>
    </row>
    <row r="1212" spans="1:50" x14ac:dyDescent="0.2">
      <c r="A1212" s="26"/>
      <c r="B1212" s="13" t="s">
        <v>781</v>
      </c>
      <c r="C1212" s="9" t="s">
        <v>788</v>
      </c>
      <c r="D1212" s="12">
        <v>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20">
        <v>0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0</v>
      </c>
      <c r="AK1212" s="20">
        <v>0</v>
      </c>
      <c r="AL1212" s="20">
        <v>0</v>
      </c>
      <c r="AM1212" s="20">
        <v>0</v>
      </c>
      <c r="AN1212" s="20">
        <v>0</v>
      </c>
      <c r="AO1212" s="20">
        <v>0</v>
      </c>
      <c r="AP1212" s="20">
        <v>0</v>
      </c>
      <c r="AQ1212" s="20">
        <v>0</v>
      </c>
      <c r="AR1212" s="20">
        <v>0</v>
      </c>
      <c r="AS1212" s="20">
        <v>0</v>
      </c>
    </row>
    <row r="1213" spans="1:50" x14ac:dyDescent="0.2">
      <c r="A1213" s="26"/>
      <c r="B1213" s="13" t="s">
        <v>1857</v>
      </c>
      <c r="C1213" s="9" t="s">
        <v>788</v>
      </c>
      <c r="D1213" s="12">
        <v>0</v>
      </c>
      <c r="E1213" s="12">
        <v>1</v>
      </c>
      <c r="F1213" s="12">
        <v>1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</v>
      </c>
      <c r="N1213" s="12">
        <v>1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1</v>
      </c>
      <c r="AA1213" s="20">
        <v>1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1</v>
      </c>
      <c r="AI1213" s="20">
        <v>1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50" x14ac:dyDescent="0.2">
      <c r="A1214" s="26"/>
      <c r="B1214" s="13" t="s">
        <v>1206</v>
      </c>
      <c r="C1214" s="9" t="s">
        <v>788</v>
      </c>
      <c r="D1214" s="12">
        <v>0</v>
      </c>
      <c r="E1214" s="12">
        <v>4</v>
      </c>
      <c r="F1214" s="12">
        <v>1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2</v>
      </c>
      <c r="V1214" s="12">
        <v>0</v>
      </c>
      <c r="W1214" s="12">
        <v>2</v>
      </c>
      <c r="X1214" s="12">
        <v>1</v>
      </c>
      <c r="Y1214" s="12">
        <v>0</v>
      </c>
      <c r="Z1214" s="12">
        <v>3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2</v>
      </c>
      <c r="AQ1214" s="20">
        <v>0</v>
      </c>
      <c r="AR1214" s="20">
        <v>1</v>
      </c>
      <c r="AS1214" s="20">
        <v>0</v>
      </c>
    </row>
    <row r="1215" spans="1:50" x14ac:dyDescent="0.2">
      <c r="A1215" s="26"/>
      <c r="B1215" s="22" t="s">
        <v>1514</v>
      </c>
      <c r="C1215" s="16" t="s">
        <v>1510</v>
      </c>
      <c r="D1215" s="23">
        <f>SUM(D972:D1214)</f>
        <v>659</v>
      </c>
      <c r="E1215" s="23">
        <f t="shared" ref="E1215:X1215" si="30">SUM(E972:E1214)</f>
        <v>1651</v>
      </c>
      <c r="F1215" s="23">
        <f t="shared" si="30"/>
        <v>662</v>
      </c>
      <c r="G1215" s="23">
        <f t="shared" si="30"/>
        <v>15</v>
      </c>
      <c r="H1215" s="23">
        <f t="shared" si="30"/>
        <v>4</v>
      </c>
      <c r="I1215" s="23">
        <f t="shared" si="30"/>
        <v>51</v>
      </c>
      <c r="J1215" s="23">
        <f t="shared" si="30"/>
        <v>20</v>
      </c>
      <c r="K1215" s="23">
        <f t="shared" si="30"/>
        <v>92</v>
      </c>
      <c r="L1215" s="23">
        <f t="shared" si="30"/>
        <v>32</v>
      </c>
      <c r="M1215" s="23">
        <f t="shared" si="30"/>
        <v>166</v>
      </c>
      <c r="N1215" s="23">
        <f t="shared" si="30"/>
        <v>50</v>
      </c>
      <c r="O1215" s="23">
        <f t="shared" si="30"/>
        <v>246</v>
      </c>
      <c r="P1215" s="23">
        <f t="shared" si="30"/>
        <v>107</v>
      </c>
      <c r="Q1215" s="23">
        <f t="shared" si="30"/>
        <v>248</v>
      </c>
      <c r="R1215" s="23">
        <f t="shared" si="30"/>
        <v>100</v>
      </c>
      <c r="S1215" s="23">
        <f t="shared" si="30"/>
        <v>266</v>
      </c>
      <c r="T1215" s="23">
        <f t="shared" si="30"/>
        <v>108</v>
      </c>
      <c r="U1215" s="23">
        <f t="shared" si="30"/>
        <v>264</v>
      </c>
      <c r="V1215" s="23">
        <f t="shared" si="30"/>
        <v>118</v>
      </c>
      <c r="W1215" s="23">
        <f t="shared" si="30"/>
        <v>303</v>
      </c>
      <c r="X1215" s="23">
        <f t="shared" si="30"/>
        <v>123</v>
      </c>
      <c r="Y1215" s="23">
        <f>SUM(Y972:Y1214)</f>
        <v>85</v>
      </c>
      <c r="Z1215" s="23">
        <f t="shared" ref="Z1215:AS1215" si="31">SUM(Z972:Z1214)</f>
        <v>1068</v>
      </c>
      <c r="AA1215" s="24">
        <f t="shared" si="31"/>
        <v>497</v>
      </c>
      <c r="AB1215" s="24">
        <f t="shared" si="31"/>
        <v>8</v>
      </c>
      <c r="AC1215" s="24">
        <f t="shared" si="31"/>
        <v>0</v>
      </c>
      <c r="AD1215" s="24">
        <f t="shared" si="31"/>
        <v>30</v>
      </c>
      <c r="AE1215" s="24">
        <f t="shared" si="31"/>
        <v>13</v>
      </c>
      <c r="AF1215" s="24">
        <f t="shared" si="31"/>
        <v>45</v>
      </c>
      <c r="AG1215" s="24">
        <f t="shared" si="31"/>
        <v>19</v>
      </c>
      <c r="AH1215" s="24">
        <f t="shared" si="31"/>
        <v>98</v>
      </c>
      <c r="AI1215" s="24">
        <f t="shared" si="31"/>
        <v>36</v>
      </c>
      <c r="AJ1215" s="24">
        <f t="shared" si="31"/>
        <v>158</v>
      </c>
      <c r="AK1215" s="24">
        <f t="shared" si="31"/>
        <v>84</v>
      </c>
      <c r="AL1215" s="24">
        <f t="shared" si="31"/>
        <v>172</v>
      </c>
      <c r="AM1215" s="24">
        <f t="shared" si="31"/>
        <v>79</v>
      </c>
      <c r="AN1215" s="24">
        <f t="shared" si="31"/>
        <v>166</v>
      </c>
      <c r="AO1215" s="24">
        <f t="shared" si="31"/>
        <v>87</v>
      </c>
      <c r="AP1215" s="24">
        <f t="shared" si="31"/>
        <v>181</v>
      </c>
      <c r="AQ1215" s="24">
        <f t="shared" si="31"/>
        <v>86</v>
      </c>
      <c r="AR1215" s="24">
        <f t="shared" si="31"/>
        <v>210</v>
      </c>
      <c r="AS1215" s="24">
        <f t="shared" si="31"/>
        <v>93</v>
      </c>
      <c r="AT1215" s="27"/>
      <c r="AU1215" s="27"/>
      <c r="AV1215" s="27"/>
      <c r="AW1215" s="27"/>
      <c r="AX1215" s="27"/>
    </row>
    <row r="1216" spans="1:50" x14ac:dyDescent="0.2">
      <c r="A1216" s="26"/>
      <c r="B1216" s="13" t="s">
        <v>1494</v>
      </c>
      <c r="C1216" s="9" t="s">
        <v>1058</v>
      </c>
      <c r="D1216" s="12">
        <v>9</v>
      </c>
      <c r="E1216" s="12">
        <v>8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1</v>
      </c>
      <c r="P1216" s="12">
        <v>0</v>
      </c>
      <c r="Q1216" s="12">
        <v>0</v>
      </c>
      <c r="R1216" s="12">
        <v>0</v>
      </c>
      <c r="S1216" s="12">
        <v>1</v>
      </c>
      <c r="T1216" s="12">
        <v>0</v>
      </c>
      <c r="U1216" s="12">
        <v>3</v>
      </c>
      <c r="V1216" s="12">
        <v>0</v>
      </c>
      <c r="W1216" s="12">
        <v>3</v>
      </c>
      <c r="X1216" s="12">
        <v>0</v>
      </c>
      <c r="Y1216" s="12">
        <v>4</v>
      </c>
      <c r="Z1216" s="12">
        <v>6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1</v>
      </c>
      <c r="AK1216" s="20">
        <v>0</v>
      </c>
      <c r="AL1216" s="20">
        <v>0</v>
      </c>
      <c r="AM1216" s="20">
        <v>0</v>
      </c>
      <c r="AN1216" s="20">
        <v>1</v>
      </c>
      <c r="AO1216" s="20">
        <v>0</v>
      </c>
      <c r="AP1216" s="20">
        <v>2</v>
      </c>
      <c r="AQ1216" s="20">
        <v>0</v>
      </c>
      <c r="AR1216" s="20">
        <v>2</v>
      </c>
      <c r="AS1216" s="20">
        <v>0</v>
      </c>
    </row>
    <row r="1217" spans="1:45" x14ac:dyDescent="0.2">
      <c r="A1217" s="26"/>
      <c r="B1217" s="13" t="s">
        <v>595</v>
      </c>
      <c r="C1217" s="9" t="s">
        <v>1058</v>
      </c>
      <c r="D1217" s="12">
        <v>0</v>
      </c>
      <c r="E1217" s="12">
        <v>4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1</v>
      </c>
      <c r="P1217" s="12">
        <v>0</v>
      </c>
      <c r="Q1217" s="12">
        <v>1</v>
      </c>
      <c r="R1217" s="12">
        <v>0</v>
      </c>
      <c r="S1217" s="12">
        <v>2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4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1</v>
      </c>
      <c r="AK1217" s="20">
        <v>0</v>
      </c>
      <c r="AL1217" s="20">
        <v>1</v>
      </c>
      <c r="AM1217" s="20">
        <v>0</v>
      </c>
      <c r="AN1217" s="20">
        <v>2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13" t="s">
        <v>1398</v>
      </c>
      <c r="C1218" s="9" t="s">
        <v>1058</v>
      </c>
      <c r="D1218" s="12">
        <v>0</v>
      </c>
      <c r="E1218" s="12">
        <v>6</v>
      </c>
      <c r="F1218" s="12">
        <v>1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1</v>
      </c>
      <c r="N1218" s="12">
        <v>0</v>
      </c>
      <c r="O1218" s="12">
        <v>1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1</v>
      </c>
      <c r="V1218" s="12">
        <v>1</v>
      </c>
      <c r="W1218" s="12">
        <v>3</v>
      </c>
      <c r="X1218" s="12">
        <v>0</v>
      </c>
      <c r="Y1218" s="12">
        <v>0</v>
      </c>
      <c r="Z1218" s="12">
        <v>1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1</v>
      </c>
      <c r="AS1218" s="20">
        <v>0</v>
      </c>
    </row>
    <row r="1219" spans="1:45" x14ac:dyDescent="0.2">
      <c r="A1219" s="26"/>
      <c r="B1219" s="13" t="s">
        <v>1460</v>
      </c>
      <c r="C1219" s="9" t="s">
        <v>1058</v>
      </c>
      <c r="D1219" s="12">
        <v>1</v>
      </c>
      <c r="E1219" s="12">
        <v>1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1</v>
      </c>
      <c r="V1219" s="12">
        <v>0</v>
      </c>
      <c r="W1219" s="12">
        <v>0</v>
      </c>
      <c r="X1219" s="12">
        <v>0</v>
      </c>
      <c r="Y1219" s="12">
        <v>0</v>
      </c>
      <c r="Z1219" s="12">
        <v>1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1</v>
      </c>
      <c r="AQ1219" s="20">
        <v>0</v>
      </c>
      <c r="AR1219" s="20">
        <v>0</v>
      </c>
      <c r="AS1219" s="20">
        <v>0</v>
      </c>
    </row>
    <row r="1220" spans="1:45" x14ac:dyDescent="0.2">
      <c r="A1220" s="26"/>
      <c r="B1220" s="13" t="s">
        <v>485</v>
      </c>
      <c r="C1220" s="9" t="s">
        <v>1729</v>
      </c>
      <c r="D1220" s="12">
        <v>2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x14ac:dyDescent="0.2">
      <c r="A1221" s="26"/>
      <c r="B1221" s="13" t="s">
        <v>1959</v>
      </c>
      <c r="C1221" s="9" t="s">
        <v>1729</v>
      </c>
      <c r="D1221" s="12">
        <v>1</v>
      </c>
      <c r="E1221" s="12">
        <v>5</v>
      </c>
      <c r="F1221" s="12">
        <v>5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</v>
      </c>
      <c r="N1221" s="12">
        <v>1</v>
      </c>
      <c r="O1221" s="12">
        <v>1</v>
      </c>
      <c r="P1221" s="12">
        <v>1</v>
      </c>
      <c r="Q1221" s="12">
        <v>1</v>
      </c>
      <c r="R1221" s="12">
        <v>1</v>
      </c>
      <c r="S1221" s="12">
        <v>0</v>
      </c>
      <c r="T1221" s="12">
        <v>0</v>
      </c>
      <c r="U1221" s="12">
        <v>2</v>
      </c>
      <c r="V1221" s="12">
        <v>2</v>
      </c>
      <c r="W1221" s="12">
        <v>0</v>
      </c>
      <c r="X1221" s="12">
        <v>0</v>
      </c>
      <c r="Y1221" s="12">
        <v>0</v>
      </c>
      <c r="Z1221" s="12">
        <v>4</v>
      </c>
      <c r="AA1221" s="20">
        <v>4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1</v>
      </c>
      <c r="AI1221" s="20">
        <v>1</v>
      </c>
      <c r="AJ1221" s="20">
        <v>1</v>
      </c>
      <c r="AK1221" s="20">
        <v>1</v>
      </c>
      <c r="AL1221" s="20">
        <v>1</v>
      </c>
      <c r="AM1221" s="20">
        <v>1</v>
      </c>
      <c r="AN1221" s="20">
        <v>0</v>
      </c>
      <c r="AO1221" s="20">
        <v>0</v>
      </c>
      <c r="AP1221" s="20">
        <v>1</v>
      </c>
      <c r="AQ1221" s="20">
        <v>1</v>
      </c>
      <c r="AR1221" s="20">
        <v>0</v>
      </c>
      <c r="AS1221" s="20">
        <v>0</v>
      </c>
    </row>
    <row r="1222" spans="1:45" x14ac:dyDescent="0.2">
      <c r="A1222" s="26"/>
      <c r="B1222" s="13" t="s">
        <v>1614</v>
      </c>
      <c r="C1222" s="9" t="s">
        <v>1729</v>
      </c>
      <c r="D1222" s="12">
        <v>0</v>
      </c>
      <c r="E1222" s="12">
        <v>3</v>
      </c>
      <c r="F1222" s="12">
        <v>3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1</v>
      </c>
      <c r="P1222" s="12">
        <v>1</v>
      </c>
      <c r="Q1222" s="12">
        <v>0</v>
      </c>
      <c r="R1222" s="12">
        <v>0</v>
      </c>
      <c r="S1222" s="12">
        <v>2</v>
      </c>
      <c r="T1222" s="12">
        <v>2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2</v>
      </c>
      <c r="AA1222" s="20">
        <v>2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1</v>
      </c>
      <c r="AK1222" s="20">
        <v>1</v>
      </c>
      <c r="AL1222" s="20">
        <v>0</v>
      </c>
      <c r="AM1222" s="20">
        <v>0</v>
      </c>
      <c r="AN1222" s="20">
        <v>1</v>
      </c>
      <c r="AO1222" s="20">
        <v>1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x14ac:dyDescent="0.2">
      <c r="A1223" s="26"/>
      <c r="B1223" s="13" t="s">
        <v>1816</v>
      </c>
      <c r="C1223" s="9" t="s">
        <v>1729</v>
      </c>
      <c r="D1223" s="12">
        <v>0</v>
      </c>
      <c r="E1223" s="12">
        <v>1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1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x14ac:dyDescent="0.2">
      <c r="A1224" s="26"/>
      <c r="B1224" s="13" t="s">
        <v>1318</v>
      </c>
      <c r="C1224" s="9" t="s">
        <v>814</v>
      </c>
      <c r="D1224" s="12">
        <v>0</v>
      </c>
      <c r="E1224" s="12">
        <v>2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1</v>
      </c>
      <c r="L1224" s="12">
        <v>0</v>
      </c>
      <c r="M1224" s="12">
        <v>0</v>
      </c>
      <c r="N1224" s="12">
        <v>0</v>
      </c>
      <c r="O1224" s="12">
        <v>1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1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1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x14ac:dyDescent="0.2">
      <c r="A1225" s="26"/>
      <c r="B1225" s="13" t="s">
        <v>1184</v>
      </c>
      <c r="C1225" s="9" t="s">
        <v>814</v>
      </c>
      <c r="D1225" s="12">
        <v>0</v>
      </c>
      <c r="E1225" s="12">
        <v>1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1</v>
      </c>
      <c r="V1225" s="12">
        <v>0</v>
      </c>
      <c r="W1225" s="12">
        <v>0</v>
      </c>
      <c r="X1225" s="12">
        <v>0</v>
      </c>
      <c r="Y1225" s="12">
        <v>0</v>
      </c>
      <c r="Z1225" s="12">
        <v>1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1</v>
      </c>
      <c r="AQ1225" s="20">
        <v>0</v>
      </c>
      <c r="AR1225" s="20">
        <v>0</v>
      </c>
      <c r="AS1225" s="20">
        <v>0</v>
      </c>
    </row>
    <row r="1226" spans="1:45" ht="25.5" x14ac:dyDescent="0.2">
      <c r="A1226" s="26"/>
      <c r="B1226" s="13" t="s">
        <v>923</v>
      </c>
      <c r="C1226" s="9" t="s">
        <v>814</v>
      </c>
      <c r="D1226" s="12">
        <v>0</v>
      </c>
      <c r="E1226" s="12">
        <v>2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1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1</v>
      </c>
      <c r="V1226" s="12">
        <v>0</v>
      </c>
      <c r="W1226" s="12">
        <v>0</v>
      </c>
      <c r="X1226" s="12">
        <v>0</v>
      </c>
      <c r="Y1226" s="12">
        <v>0</v>
      </c>
      <c r="Z1226" s="12">
        <v>1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1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x14ac:dyDescent="0.2">
      <c r="A1227" s="26"/>
      <c r="B1227" s="13" t="s">
        <v>277</v>
      </c>
      <c r="C1227" s="9" t="s">
        <v>814</v>
      </c>
      <c r="D1227" s="12">
        <v>1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</row>
    <row r="1228" spans="1:45" ht="15" customHeight="1" x14ac:dyDescent="0.2">
      <c r="A1228" s="26"/>
      <c r="B1228" s="13" t="s">
        <v>1944</v>
      </c>
      <c r="C1228" s="9" t="s">
        <v>814</v>
      </c>
      <c r="D1228" s="12">
        <v>1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0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ht="25.5" x14ac:dyDescent="0.2">
      <c r="A1229" s="26"/>
      <c r="B1229" s="13" t="s">
        <v>996</v>
      </c>
      <c r="C1229" s="9" t="s">
        <v>814</v>
      </c>
      <c r="D1229" s="12">
        <v>0</v>
      </c>
      <c r="E1229" s="12">
        <v>2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2</v>
      </c>
      <c r="V1229" s="12">
        <v>0</v>
      </c>
      <c r="W1229" s="12">
        <v>0</v>
      </c>
      <c r="X1229" s="12">
        <v>0</v>
      </c>
      <c r="Y1229" s="12">
        <v>0</v>
      </c>
      <c r="Z1229" s="12">
        <v>1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1</v>
      </c>
      <c r="AS1229" s="20">
        <v>0</v>
      </c>
    </row>
    <row r="1230" spans="1:45" x14ac:dyDescent="0.2">
      <c r="A1230" s="26"/>
      <c r="B1230" s="13" t="s">
        <v>1341</v>
      </c>
      <c r="C1230" s="9" t="s">
        <v>814</v>
      </c>
      <c r="D1230" s="12">
        <v>2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1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1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1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x14ac:dyDescent="0.2">
      <c r="A1231" s="26"/>
      <c r="B1231" s="13" t="s">
        <v>824</v>
      </c>
      <c r="C1231" s="9" t="s">
        <v>1850</v>
      </c>
      <c r="D1231" s="12">
        <v>1</v>
      </c>
      <c r="E1231" s="12">
        <v>1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1</v>
      </c>
      <c r="V1231" s="12">
        <v>0</v>
      </c>
      <c r="W1231" s="12">
        <v>0</v>
      </c>
      <c r="X1231" s="12">
        <v>0</v>
      </c>
      <c r="Y1231" s="12">
        <v>0</v>
      </c>
      <c r="Z1231" s="12">
        <v>1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1</v>
      </c>
      <c r="AQ1231" s="20">
        <v>0</v>
      </c>
      <c r="AR1231" s="20">
        <v>0</v>
      </c>
      <c r="AS1231" s="20">
        <v>0</v>
      </c>
    </row>
    <row r="1232" spans="1:45" x14ac:dyDescent="0.2">
      <c r="A1232" s="26"/>
      <c r="B1232" s="13" t="s">
        <v>453</v>
      </c>
      <c r="C1232" s="9" t="s">
        <v>1850</v>
      </c>
      <c r="D1232" s="12">
        <v>3</v>
      </c>
      <c r="E1232" s="12">
        <v>5</v>
      </c>
      <c r="F1232" s="12">
        <v>2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2</v>
      </c>
      <c r="P1232" s="12">
        <v>1</v>
      </c>
      <c r="Q1232" s="12">
        <v>1</v>
      </c>
      <c r="R1232" s="12">
        <v>1</v>
      </c>
      <c r="S1232" s="12">
        <v>0</v>
      </c>
      <c r="T1232" s="12">
        <v>0</v>
      </c>
      <c r="U1232" s="12">
        <v>1</v>
      </c>
      <c r="V1232" s="12">
        <v>0</v>
      </c>
      <c r="W1232" s="12">
        <v>1</v>
      </c>
      <c r="X1232" s="12">
        <v>0</v>
      </c>
      <c r="Y1232" s="12">
        <v>0</v>
      </c>
      <c r="Z1232" s="12">
        <v>2</v>
      </c>
      <c r="AA1232" s="20">
        <v>1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1</v>
      </c>
      <c r="AM1232" s="20">
        <v>1</v>
      </c>
      <c r="AN1232" s="20">
        <v>0</v>
      </c>
      <c r="AO1232" s="20">
        <v>0</v>
      </c>
      <c r="AP1232" s="20">
        <v>0</v>
      </c>
      <c r="AQ1232" s="20">
        <v>0</v>
      </c>
      <c r="AR1232" s="20">
        <v>1</v>
      </c>
      <c r="AS1232" s="20">
        <v>0</v>
      </c>
    </row>
    <row r="1233" spans="1:45" x14ac:dyDescent="0.2">
      <c r="A1233" s="26"/>
      <c r="B1233" s="13" t="s">
        <v>684</v>
      </c>
      <c r="C1233" s="9" t="s">
        <v>1850</v>
      </c>
      <c r="D1233" s="12">
        <v>0</v>
      </c>
      <c r="E1233" s="12">
        <v>2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</v>
      </c>
      <c r="N1233" s="12">
        <v>0</v>
      </c>
      <c r="O1233" s="12">
        <v>1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2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2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x14ac:dyDescent="0.2">
      <c r="A1234" s="26"/>
      <c r="B1234" s="13" t="s">
        <v>542</v>
      </c>
      <c r="C1234" s="9" t="s">
        <v>1850</v>
      </c>
      <c r="D1234" s="12">
        <v>1</v>
      </c>
      <c r="E1234" s="12">
        <v>1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1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1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1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</row>
    <row r="1235" spans="1:45" x14ac:dyDescent="0.2">
      <c r="A1235" s="26"/>
      <c r="B1235" s="13" t="s">
        <v>1168</v>
      </c>
      <c r="C1235" s="9" t="s">
        <v>1850</v>
      </c>
      <c r="D1235" s="12">
        <v>0</v>
      </c>
      <c r="E1235" s="12">
        <v>1</v>
      </c>
      <c r="F1235" s="12">
        <v>1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1</v>
      </c>
      <c r="V1235" s="12">
        <v>1</v>
      </c>
      <c r="W1235" s="12">
        <v>0</v>
      </c>
      <c r="X1235" s="12">
        <v>0</v>
      </c>
      <c r="Y1235" s="12">
        <v>0</v>
      </c>
      <c r="Z1235" s="12">
        <v>1</v>
      </c>
      <c r="AA1235" s="20">
        <v>1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0</v>
      </c>
      <c r="AO1235" s="20">
        <v>0</v>
      </c>
      <c r="AP1235" s="20">
        <v>1</v>
      </c>
      <c r="AQ1235" s="20">
        <v>1</v>
      </c>
      <c r="AR1235" s="20">
        <v>0</v>
      </c>
      <c r="AS1235" s="20">
        <v>0</v>
      </c>
    </row>
    <row r="1236" spans="1:45" x14ac:dyDescent="0.2">
      <c r="A1236" s="26"/>
      <c r="B1236" s="13" t="s">
        <v>1590</v>
      </c>
      <c r="C1236" s="9" t="s">
        <v>1850</v>
      </c>
      <c r="D1236" s="12">
        <v>0</v>
      </c>
      <c r="E1236" s="12">
        <v>2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1</v>
      </c>
      <c r="P1236" s="12">
        <v>0</v>
      </c>
      <c r="Q1236" s="12">
        <v>1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1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1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x14ac:dyDescent="0.2">
      <c r="A1237" s="26"/>
      <c r="B1237" s="13" t="s">
        <v>451</v>
      </c>
      <c r="C1237" s="9" t="s">
        <v>582</v>
      </c>
      <c r="D1237" s="12">
        <v>3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x14ac:dyDescent="0.2">
      <c r="A1238" s="26"/>
      <c r="B1238" s="13" t="s">
        <v>1912</v>
      </c>
      <c r="C1238" s="9" t="s">
        <v>1595</v>
      </c>
      <c r="D1238" s="12">
        <v>0</v>
      </c>
      <c r="E1238" s="12">
        <v>2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1</v>
      </c>
      <c r="P1238" s="12">
        <v>0</v>
      </c>
      <c r="Q1238" s="12">
        <v>0</v>
      </c>
      <c r="R1238" s="12">
        <v>0</v>
      </c>
      <c r="S1238" s="12">
        <v>1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2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1</v>
      </c>
      <c r="AK1238" s="20">
        <v>0</v>
      </c>
      <c r="AL1238" s="20">
        <v>0</v>
      </c>
      <c r="AM1238" s="20">
        <v>0</v>
      </c>
      <c r="AN1238" s="20">
        <v>1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x14ac:dyDescent="0.2">
      <c r="A1239" s="26"/>
      <c r="B1239" s="13" t="s">
        <v>401</v>
      </c>
      <c r="C1239" s="9" t="s">
        <v>1595</v>
      </c>
      <c r="D1239" s="12">
        <v>0</v>
      </c>
      <c r="E1239" s="12">
        <v>1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1</v>
      </c>
      <c r="X1239" s="12">
        <v>0</v>
      </c>
      <c r="Y1239" s="12">
        <v>0</v>
      </c>
      <c r="Z1239" s="12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x14ac:dyDescent="0.2">
      <c r="A1240" s="26"/>
      <c r="B1240" s="13" t="s">
        <v>1482</v>
      </c>
      <c r="C1240" s="9" t="s">
        <v>1595</v>
      </c>
      <c r="D1240" s="12">
        <v>1</v>
      </c>
      <c r="E1240" s="12">
        <v>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1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x14ac:dyDescent="0.2">
      <c r="A1241" s="26"/>
      <c r="B1241" s="13" t="s">
        <v>1909</v>
      </c>
      <c r="C1241" s="9" t="s">
        <v>602</v>
      </c>
      <c r="D1241" s="12">
        <v>3</v>
      </c>
      <c r="E1241" s="12">
        <v>5</v>
      </c>
      <c r="F1241" s="12">
        <v>1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4</v>
      </c>
      <c r="T1241" s="12">
        <v>1</v>
      </c>
      <c r="U1241" s="12">
        <v>0</v>
      </c>
      <c r="V1241" s="12">
        <v>0</v>
      </c>
      <c r="W1241" s="12">
        <v>1</v>
      </c>
      <c r="X1241" s="12">
        <v>0</v>
      </c>
      <c r="Y1241" s="12">
        <v>0</v>
      </c>
      <c r="Z1241" s="12">
        <v>1</v>
      </c>
      <c r="AA1241" s="20">
        <v>1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1</v>
      </c>
      <c r="AO1241" s="20">
        <v>1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x14ac:dyDescent="0.2">
      <c r="A1242" s="26"/>
      <c r="B1242" s="13" t="s">
        <v>1294</v>
      </c>
      <c r="C1242" s="9" t="s">
        <v>602</v>
      </c>
      <c r="D1242" s="12">
        <v>0</v>
      </c>
      <c r="E1242" s="12">
        <v>1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1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1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1</v>
      </c>
      <c r="AM1242" s="20">
        <v>0</v>
      </c>
      <c r="AN1242" s="20">
        <v>0</v>
      </c>
      <c r="AO1242" s="20">
        <v>0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x14ac:dyDescent="0.2">
      <c r="A1243" s="26"/>
      <c r="B1243" s="13" t="s">
        <v>457</v>
      </c>
      <c r="C1243" s="9" t="s">
        <v>602</v>
      </c>
      <c r="D1243" s="12">
        <v>0</v>
      </c>
      <c r="E1243" s="12">
        <v>1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1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1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1</v>
      </c>
      <c r="AK1243" s="20">
        <v>0</v>
      </c>
      <c r="AL1243" s="20">
        <v>0</v>
      </c>
      <c r="AM1243" s="20">
        <v>0</v>
      </c>
      <c r="AN1243" s="20">
        <v>0</v>
      </c>
      <c r="AO1243" s="20">
        <v>0</v>
      </c>
      <c r="AP1243" s="20">
        <v>0</v>
      </c>
      <c r="AQ1243" s="20">
        <v>0</v>
      </c>
      <c r="AR1243" s="20">
        <v>0</v>
      </c>
      <c r="AS1243" s="20">
        <v>0</v>
      </c>
    </row>
    <row r="1244" spans="1:45" x14ac:dyDescent="0.2">
      <c r="A1244" s="26"/>
      <c r="B1244" s="13" t="s">
        <v>1702</v>
      </c>
      <c r="C1244" s="9" t="s">
        <v>602</v>
      </c>
      <c r="D1244" s="12">
        <v>3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x14ac:dyDescent="0.2">
      <c r="A1245" s="26"/>
      <c r="B1245" s="13" t="s">
        <v>1620</v>
      </c>
      <c r="C1245" s="9" t="s">
        <v>602</v>
      </c>
      <c r="D1245" s="12">
        <v>1</v>
      </c>
      <c r="E1245" s="12">
        <v>1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1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1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1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x14ac:dyDescent="0.2">
      <c r="A1246" s="26"/>
      <c r="B1246" s="13" t="s">
        <v>784</v>
      </c>
      <c r="C1246" s="9" t="s">
        <v>602</v>
      </c>
      <c r="D1246" s="12">
        <v>2</v>
      </c>
      <c r="E1246" s="12">
        <v>4</v>
      </c>
      <c r="F1246" s="12">
        <v>1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</v>
      </c>
      <c r="N1246" s="12">
        <v>0</v>
      </c>
      <c r="O1246" s="12">
        <v>0</v>
      </c>
      <c r="P1246" s="12">
        <v>0</v>
      </c>
      <c r="Q1246" s="12">
        <v>1</v>
      </c>
      <c r="R1246" s="12">
        <v>0</v>
      </c>
      <c r="S1246" s="12">
        <v>1</v>
      </c>
      <c r="T1246" s="12">
        <v>0</v>
      </c>
      <c r="U1246" s="12">
        <v>1</v>
      </c>
      <c r="V1246" s="12">
        <v>1</v>
      </c>
      <c r="W1246" s="12">
        <v>0</v>
      </c>
      <c r="X1246" s="12">
        <v>0</v>
      </c>
      <c r="Y1246" s="12">
        <v>0</v>
      </c>
      <c r="Z1246" s="12">
        <v>2</v>
      </c>
      <c r="AA1246" s="20">
        <v>1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1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1</v>
      </c>
      <c r="AQ1246" s="20">
        <v>1</v>
      </c>
      <c r="AR1246" s="20">
        <v>0</v>
      </c>
      <c r="AS1246" s="20">
        <v>0</v>
      </c>
    </row>
    <row r="1247" spans="1:45" x14ac:dyDescent="0.2">
      <c r="A1247" s="26"/>
      <c r="B1247" s="13" t="s">
        <v>716</v>
      </c>
      <c r="C1247" s="9" t="s">
        <v>602</v>
      </c>
      <c r="D1247" s="12">
        <v>4</v>
      </c>
      <c r="E1247" s="12">
        <v>3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2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1</v>
      </c>
      <c r="X1247" s="12">
        <v>0</v>
      </c>
      <c r="Y1247" s="12">
        <v>0</v>
      </c>
      <c r="Z1247" s="12">
        <v>0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ht="25.5" x14ac:dyDescent="0.2">
      <c r="A1248" s="26"/>
      <c r="B1248" s="13" t="s">
        <v>1071</v>
      </c>
      <c r="C1248" s="9" t="s">
        <v>602</v>
      </c>
      <c r="D1248" s="12">
        <v>0</v>
      </c>
      <c r="E1248" s="12">
        <v>1</v>
      </c>
      <c r="F1248" s="12">
        <v>1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1</v>
      </c>
      <c r="X1248" s="12">
        <v>1</v>
      </c>
      <c r="Y1248" s="12">
        <v>0</v>
      </c>
      <c r="Z1248" s="12">
        <v>1</v>
      </c>
      <c r="AA1248" s="20">
        <v>1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1</v>
      </c>
      <c r="AS1248" s="20">
        <v>1</v>
      </c>
    </row>
    <row r="1249" spans="1:45" x14ac:dyDescent="0.2">
      <c r="A1249" s="26"/>
      <c r="B1249" s="13" t="s">
        <v>581</v>
      </c>
      <c r="C1249" s="9" t="s">
        <v>602</v>
      </c>
      <c r="D1249" s="12">
        <v>0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1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1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x14ac:dyDescent="0.2">
      <c r="A1250" s="26"/>
      <c r="B1250" s="13" t="s">
        <v>203</v>
      </c>
      <c r="C1250" s="9" t="s">
        <v>297</v>
      </c>
      <c r="D1250" s="12">
        <v>0</v>
      </c>
      <c r="E1250" s="12">
        <v>1</v>
      </c>
      <c r="F1250" s="12">
        <v>1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1</v>
      </c>
      <c r="R1250" s="12">
        <v>1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x14ac:dyDescent="0.2">
      <c r="A1251" s="26"/>
      <c r="B1251" s="13" t="s">
        <v>1841</v>
      </c>
      <c r="C1251" s="9" t="s">
        <v>297</v>
      </c>
      <c r="D1251" s="12">
        <v>1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20">
        <v>0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x14ac:dyDescent="0.2">
      <c r="A1252" s="26"/>
      <c r="B1252" s="13" t="s">
        <v>942</v>
      </c>
      <c r="C1252" s="9" t="s">
        <v>297</v>
      </c>
      <c r="D1252" s="12">
        <v>1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ht="25.5" x14ac:dyDescent="0.2">
      <c r="A1253" s="26"/>
      <c r="B1253" s="13" t="s">
        <v>755</v>
      </c>
      <c r="C1253" s="9" t="s">
        <v>297</v>
      </c>
      <c r="D1253" s="12">
        <v>1</v>
      </c>
      <c r="E1253" s="12">
        <v>1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v>0</v>
      </c>
      <c r="AA1253" s="20">
        <v>0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x14ac:dyDescent="0.2">
      <c r="A1254" s="26"/>
      <c r="B1254" s="13" t="s">
        <v>837</v>
      </c>
      <c r="C1254" s="9" t="s">
        <v>297</v>
      </c>
      <c r="D1254" s="12">
        <v>2</v>
      </c>
      <c r="E1254" s="12">
        <v>5</v>
      </c>
      <c r="F1254" s="12">
        <v>2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</v>
      </c>
      <c r="N1254" s="12">
        <v>0</v>
      </c>
      <c r="O1254" s="12">
        <v>0</v>
      </c>
      <c r="P1254" s="12">
        <v>0</v>
      </c>
      <c r="Q1254" s="12">
        <v>2</v>
      </c>
      <c r="R1254" s="12">
        <v>1</v>
      </c>
      <c r="S1254" s="12">
        <v>2</v>
      </c>
      <c r="T1254" s="12">
        <v>1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3</v>
      </c>
      <c r="AA1254" s="20">
        <v>1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1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1</v>
      </c>
      <c r="AO1254" s="20">
        <v>0</v>
      </c>
      <c r="AP1254" s="20">
        <v>1</v>
      </c>
      <c r="AQ1254" s="20">
        <v>1</v>
      </c>
      <c r="AR1254" s="20">
        <v>0</v>
      </c>
      <c r="AS1254" s="20">
        <v>0</v>
      </c>
    </row>
    <row r="1255" spans="1:45" x14ac:dyDescent="0.2">
      <c r="A1255" s="26"/>
      <c r="B1255" s="13" t="s">
        <v>1997</v>
      </c>
      <c r="C1255" s="9" t="s">
        <v>297</v>
      </c>
      <c r="D1255" s="12">
        <v>3</v>
      </c>
      <c r="E1255" s="12">
        <v>11</v>
      </c>
      <c r="F1255" s="12">
        <v>1</v>
      </c>
      <c r="G1255" s="12">
        <v>0</v>
      </c>
      <c r="H1255" s="12">
        <v>0</v>
      </c>
      <c r="I1255" s="12">
        <v>1</v>
      </c>
      <c r="J1255" s="12">
        <v>0</v>
      </c>
      <c r="K1255" s="12">
        <v>1</v>
      </c>
      <c r="L1255" s="12">
        <v>0</v>
      </c>
      <c r="M1255" s="12">
        <v>1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5</v>
      </c>
      <c r="T1255" s="12">
        <v>1</v>
      </c>
      <c r="U1255" s="12">
        <v>1</v>
      </c>
      <c r="V1255" s="12">
        <v>0</v>
      </c>
      <c r="W1255" s="12">
        <v>2</v>
      </c>
      <c r="X1255" s="12">
        <v>0</v>
      </c>
      <c r="Y1255" s="12">
        <v>0</v>
      </c>
      <c r="Z1255" s="12">
        <v>6</v>
      </c>
      <c r="AA1255" s="20">
        <v>1</v>
      </c>
      <c r="AB1255" s="20">
        <v>0</v>
      </c>
      <c r="AC1255" s="20">
        <v>0</v>
      </c>
      <c r="AD1255" s="20">
        <v>0</v>
      </c>
      <c r="AE1255" s="20">
        <v>0</v>
      </c>
      <c r="AF1255" s="20">
        <v>1</v>
      </c>
      <c r="AG1255" s="20">
        <v>0</v>
      </c>
      <c r="AH1255" s="20">
        <v>1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2</v>
      </c>
      <c r="AO1255" s="20">
        <v>1</v>
      </c>
      <c r="AP1255" s="20">
        <v>0</v>
      </c>
      <c r="AQ1255" s="20">
        <v>0</v>
      </c>
      <c r="AR1255" s="20">
        <v>2</v>
      </c>
      <c r="AS1255" s="20">
        <v>0</v>
      </c>
    </row>
    <row r="1256" spans="1:45" x14ac:dyDescent="0.2">
      <c r="A1256" s="26"/>
      <c r="B1256" s="13" t="s">
        <v>1980</v>
      </c>
      <c r="C1256" s="9" t="s">
        <v>297</v>
      </c>
      <c r="D1256" s="12">
        <v>0</v>
      </c>
      <c r="E1256" s="12">
        <v>7</v>
      </c>
      <c r="F1256" s="12">
        <v>3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3</v>
      </c>
      <c r="T1256" s="12">
        <v>2</v>
      </c>
      <c r="U1256" s="12">
        <v>4</v>
      </c>
      <c r="V1256" s="12">
        <v>1</v>
      </c>
      <c r="W1256" s="12">
        <v>0</v>
      </c>
      <c r="X1256" s="12">
        <v>0</v>
      </c>
      <c r="Y1256" s="12">
        <v>0</v>
      </c>
      <c r="Z1256" s="12">
        <v>5</v>
      </c>
      <c r="AA1256" s="20">
        <v>2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2</v>
      </c>
      <c r="AO1256" s="20">
        <v>1</v>
      </c>
      <c r="AP1256" s="20">
        <v>3</v>
      </c>
      <c r="AQ1256" s="20">
        <v>1</v>
      </c>
      <c r="AR1256" s="20">
        <v>0</v>
      </c>
      <c r="AS1256" s="20">
        <v>0</v>
      </c>
    </row>
    <row r="1257" spans="1:45" x14ac:dyDescent="0.2">
      <c r="A1257" s="26"/>
      <c r="B1257" s="13" t="s">
        <v>643</v>
      </c>
      <c r="C1257" s="9" t="s">
        <v>412</v>
      </c>
      <c r="D1257" s="12">
        <v>0</v>
      </c>
      <c r="E1257" s="12">
        <v>1</v>
      </c>
      <c r="F1257" s="12">
        <v>1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1</v>
      </c>
      <c r="V1257" s="12">
        <v>1</v>
      </c>
      <c r="W1257" s="12">
        <v>0</v>
      </c>
      <c r="X1257" s="12">
        <v>0</v>
      </c>
      <c r="Y1257" s="12">
        <v>0</v>
      </c>
      <c r="Z1257" s="12">
        <v>0</v>
      </c>
      <c r="AA1257" s="20">
        <v>0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x14ac:dyDescent="0.2">
      <c r="A1258" s="26"/>
      <c r="B1258" s="13" t="s">
        <v>1129</v>
      </c>
      <c r="C1258" s="9" t="s">
        <v>412</v>
      </c>
      <c r="D1258" s="12">
        <v>0</v>
      </c>
      <c r="E1258" s="12">
        <v>2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1</v>
      </c>
      <c r="V1258" s="12">
        <v>0</v>
      </c>
      <c r="W1258" s="12">
        <v>1</v>
      </c>
      <c r="X1258" s="12">
        <v>0</v>
      </c>
      <c r="Y1258" s="12">
        <v>0</v>
      </c>
      <c r="Z1258" s="12">
        <v>2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1</v>
      </c>
      <c r="AQ1258" s="20">
        <v>0</v>
      </c>
      <c r="AR1258" s="20">
        <v>1</v>
      </c>
      <c r="AS1258" s="20">
        <v>0</v>
      </c>
    </row>
    <row r="1259" spans="1:45" x14ac:dyDescent="0.2">
      <c r="A1259" s="26"/>
      <c r="B1259" s="13" t="s">
        <v>1371</v>
      </c>
      <c r="C1259" s="9" t="s">
        <v>412</v>
      </c>
      <c r="D1259" s="12">
        <v>3</v>
      </c>
      <c r="E1259" s="12">
        <v>11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3</v>
      </c>
      <c r="L1259" s="12">
        <v>0</v>
      </c>
      <c r="M1259" s="12">
        <v>2</v>
      </c>
      <c r="N1259" s="12">
        <v>0</v>
      </c>
      <c r="O1259" s="12">
        <v>2</v>
      </c>
      <c r="P1259" s="12">
        <v>0</v>
      </c>
      <c r="Q1259" s="12">
        <v>1</v>
      </c>
      <c r="R1259" s="12">
        <v>0</v>
      </c>
      <c r="S1259" s="12">
        <v>2</v>
      </c>
      <c r="T1259" s="12">
        <v>0</v>
      </c>
      <c r="U1259" s="12">
        <v>0</v>
      </c>
      <c r="V1259" s="12">
        <v>0</v>
      </c>
      <c r="W1259" s="12">
        <v>1</v>
      </c>
      <c r="X1259" s="12">
        <v>0</v>
      </c>
      <c r="Y1259" s="12">
        <v>0</v>
      </c>
      <c r="Z1259" s="12">
        <v>6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1</v>
      </c>
      <c r="AG1259" s="20">
        <v>0</v>
      </c>
      <c r="AH1259" s="20">
        <v>2</v>
      </c>
      <c r="AI1259" s="20">
        <v>0</v>
      </c>
      <c r="AJ1259" s="20">
        <v>1</v>
      </c>
      <c r="AK1259" s="20">
        <v>0</v>
      </c>
      <c r="AL1259" s="20">
        <v>1</v>
      </c>
      <c r="AM1259" s="20">
        <v>0</v>
      </c>
      <c r="AN1259" s="20">
        <v>1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</row>
    <row r="1260" spans="1:45" x14ac:dyDescent="0.2">
      <c r="A1260" s="26"/>
      <c r="B1260" s="13" t="s">
        <v>938</v>
      </c>
      <c r="C1260" s="9" t="s">
        <v>412</v>
      </c>
      <c r="D1260" s="12">
        <v>1</v>
      </c>
      <c r="E1260" s="12">
        <v>3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1</v>
      </c>
      <c r="P1260" s="12">
        <v>0</v>
      </c>
      <c r="Q1260" s="12">
        <v>0</v>
      </c>
      <c r="R1260" s="12">
        <v>0</v>
      </c>
      <c r="S1260" s="12">
        <v>2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3</v>
      </c>
      <c r="AA1260" s="20">
        <v>0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1</v>
      </c>
      <c r="AK1260" s="20">
        <v>0</v>
      </c>
      <c r="AL1260" s="20">
        <v>0</v>
      </c>
      <c r="AM1260" s="20">
        <v>0</v>
      </c>
      <c r="AN1260" s="20">
        <v>2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x14ac:dyDescent="0.2">
      <c r="A1261" s="26"/>
      <c r="B1261" s="13" t="s">
        <v>549</v>
      </c>
      <c r="C1261" s="9" t="s">
        <v>412</v>
      </c>
      <c r="D1261" s="12">
        <v>3</v>
      </c>
      <c r="E1261" s="12">
        <v>4</v>
      </c>
      <c r="F1261" s="12">
        <v>1</v>
      </c>
      <c r="G1261" s="12">
        <v>0</v>
      </c>
      <c r="H1261" s="12">
        <v>0</v>
      </c>
      <c r="I1261" s="12">
        <v>1</v>
      </c>
      <c r="J1261" s="12">
        <v>1</v>
      </c>
      <c r="K1261" s="12">
        <v>0</v>
      </c>
      <c r="L1261" s="12">
        <v>0</v>
      </c>
      <c r="M1261" s="12">
        <v>2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1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4</v>
      </c>
      <c r="AA1261" s="20">
        <v>1</v>
      </c>
      <c r="AB1261" s="20">
        <v>0</v>
      </c>
      <c r="AC1261" s="20">
        <v>0</v>
      </c>
      <c r="AD1261" s="20">
        <v>1</v>
      </c>
      <c r="AE1261" s="20">
        <v>1</v>
      </c>
      <c r="AF1261" s="20">
        <v>0</v>
      </c>
      <c r="AG1261" s="20">
        <v>0</v>
      </c>
      <c r="AH1261" s="20">
        <v>2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1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45" x14ac:dyDescent="0.2">
      <c r="A1262" s="26"/>
      <c r="B1262" s="13" t="s">
        <v>1837</v>
      </c>
      <c r="C1262" s="9" t="s">
        <v>412</v>
      </c>
      <c r="D1262" s="12">
        <v>1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x14ac:dyDescent="0.2">
      <c r="A1263" s="26"/>
      <c r="B1263" s="13" t="s">
        <v>131</v>
      </c>
      <c r="C1263" s="9" t="s">
        <v>1428</v>
      </c>
      <c r="D1263" s="12">
        <v>0</v>
      </c>
      <c r="E1263" s="12">
        <v>1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1</v>
      </c>
      <c r="V1263" s="12">
        <v>0</v>
      </c>
      <c r="W1263" s="12">
        <v>0</v>
      </c>
      <c r="X1263" s="12">
        <v>0</v>
      </c>
      <c r="Y1263" s="12">
        <v>0</v>
      </c>
      <c r="Z1263" s="12">
        <v>1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0</v>
      </c>
      <c r="AM1263" s="20">
        <v>0</v>
      </c>
      <c r="AN1263" s="20">
        <v>0</v>
      </c>
      <c r="AO1263" s="20">
        <v>0</v>
      </c>
      <c r="AP1263" s="20">
        <v>1</v>
      </c>
      <c r="AQ1263" s="20">
        <v>0</v>
      </c>
      <c r="AR1263" s="20">
        <v>0</v>
      </c>
      <c r="AS1263" s="20">
        <v>0</v>
      </c>
    </row>
    <row r="1264" spans="1:45" ht="25.5" x14ac:dyDescent="0.2">
      <c r="A1264" s="26"/>
      <c r="B1264" s="13" t="s">
        <v>1280</v>
      </c>
      <c r="C1264" s="9" t="s">
        <v>1428</v>
      </c>
      <c r="D1264" s="12">
        <v>0</v>
      </c>
      <c r="E1264" s="12">
        <v>3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1</v>
      </c>
      <c r="L1264" s="12">
        <v>0</v>
      </c>
      <c r="M1264" s="12">
        <v>0</v>
      </c>
      <c r="N1264" s="12">
        <v>0</v>
      </c>
      <c r="O1264" s="12">
        <v>2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3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1</v>
      </c>
      <c r="AG1264" s="20">
        <v>0</v>
      </c>
      <c r="AH1264" s="20">
        <v>0</v>
      </c>
      <c r="AI1264" s="20">
        <v>0</v>
      </c>
      <c r="AJ1264" s="20">
        <v>2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x14ac:dyDescent="0.2">
      <c r="A1265" s="26"/>
      <c r="B1265" s="13" t="s">
        <v>454</v>
      </c>
      <c r="C1265" s="9" t="s">
        <v>486</v>
      </c>
      <c r="D1265" s="12">
        <v>0</v>
      </c>
      <c r="E1265" s="12">
        <v>2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1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1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0</v>
      </c>
      <c r="AN1265" s="20">
        <v>1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</row>
    <row r="1266" spans="1:45" x14ac:dyDescent="0.2">
      <c r="A1266" s="26"/>
      <c r="B1266" s="13" t="s">
        <v>1499</v>
      </c>
      <c r="C1266" s="9" t="s">
        <v>486</v>
      </c>
      <c r="D1266" s="12">
        <v>1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0</v>
      </c>
      <c r="AN1266" s="20">
        <v>0</v>
      </c>
      <c r="AO1266" s="20">
        <v>0</v>
      </c>
      <c r="AP1266" s="20">
        <v>0</v>
      </c>
      <c r="AQ1266" s="20">
        <v>0</v>
      </c>
      <c r="AR1266" s="20">
        <v>0</v>
      </c>
      <c r="AS1266" s="20">
        <v>0</v>
      </c>
    </row>
    <row r="1267" spans="1:45" x14ac:dyDescent="0.2">
      <c r="A1267" s="26"/>
      <c r="B1267" s="13" t="s">
        <v>868</v>
      </c>
      <c r="C1267" s="9" t="s">
        <v>486</v>
      </c>
      <c r="D1267" s="12">
        <v>0</v>
      </c>
      <c r="E1267" s="12">
        <v>1</v>
      </c>
      <c r="F1267" s="12">
        <v>1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1</v>
      </c>
      <c r="R1267" s="12">
        <v>1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1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1</v>
      </c>
      <c r="AM1267" s="20">
        <v>1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</row>
    <row r="1268" spans="1:45" x14ac:dyDescent="0.2">
      <c r="A1268" s="26"/>
      <c r="B1268" s="13" t="s">
        <v>1035</v>
      </c>
      <c r="C1268" s="9" t="s">
        <v>486</v>
      </c>
      <c r="D1268" s="12">
        <v>0</v>
      </c>
      <c r="E1268" s="12">
        <v>1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1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1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1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x14ac:dyDescent="0.2">
      <c r="A1269" s="26"/>
      <c r="B1269" s="13" t="s">
        <v>670</v>
      </c>
      <c r="C1269" s="9" t="s">
        <v>486</v>
      </c>
      <c r="D1269" s="12">
        <v>0</v>
      </c>
      <c r="E1269" s="12">
        <v>2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1</v>
      </c>
      <c r="T1269" s="12">
        <v>0</v>
      </c>
      <c r="U1269" s="12">
        <v>1</v>
      </c>
      <c r="V1269" s="12">
        <v>0</v>
      </c>
      <c r="W1269" s="12">
        <v>0</v>
      </c>
      <c r="X1269" s="12">
        <v>0</v>
      </c>
      <c r="Y1269" s="12">
        <v>0</v>
      </c>
      <c r="Z1269" s="12">
        <v>2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1</v>
      </c>
      <c r="AO1269" s="20">
        <v>0</v>
      </c>
      <c r="AP1269" s="20">
        <v>1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1210</v>
      </c>
      <c r="C1270" s="9" t="s">
        <v>486</v>
      </c>
      <c r="D1270" s="12">
        <v>0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0</v>
      </c>
      <c r="AM1270" s="20">
        <v>0</v>
      </c>
      <c r="AN1270" s="20">
        <v>0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</row>
    <row r="1271" spans="1:45" x14ac:dyDescent="0.2">
      <c r="A1271" s="26"/>
      <c r="B1271" s="13" t="s">
        <v>322</v>
      </c>
      <c r="C1271" s="9" t="s">
        <v>486</v>
      </c>
      <c r="D1271" s="12">
        <v>0</v>
      </c>
      <c r="E1271" s="12">
        <v>1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1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1</v>
      </c>
      <c r="AA1271" s="20">
        <v>0</v>
      </c>
      <c r="AB1271" s="20">
        <v>0</v>
      </c>
      <c r="AC1271" s="20">
        <v>0</v>
      </c>
      <c r="AD1271" s="20">
        <v>0</v>
      </c>
      <c r="AE1271" s="20">
        <v>0</v>
      </c>
      <c r="AF1271" s="20">
        <v>1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0</v>
      </c>
      <c r="AN1271" s="20">
        <v>0</v>
      </c>
      <c r="AO1271" s="20">
        <v>0</v>
      </c>
      <c r="AP1271" s="20">
        <v>0</v>
      </c>
      <c r="AQ1271" s="20">
        <v>0</v>
      </c>
      <c r="AR1271" s="20">
        <v>0</v>
      </c>
      <c r="AS1271" s="20">
        <v>0</v>
      </c>
    </row>
    <row r="1272" spans="1:45" x14ac:dyDescent="0.2">
      <c r="A1272" s="26"/>
      <c r="B1272" s="13" t="s">
        <v>1203</v>
      </c>
      <c r="C1272" s="9" t="s">
        <v>486</v>
      </c>
      <c r="D1272" s="12">
        <v>1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1253</v>
      </c>
      <c r="C1273" s="9" t="s">
        <v>486</v>
      </c>
      <c r="D1273" s="12">
        <v>0</v>
      </c>
      <c r="E1273" s="12">
        <v>1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1</v>
      </c>
      <c r="X1273" s="12">
        <v>0</v>
      </c>
      <c r="Y1273" s="12">
        <v>0</v>
      </c>
      <c r="Z1273" s="12">
        <v>1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1</v>
      </c>
      <c r="AS1273" s="20">
        <v>0</v>
      </c>
    </row>
    <row r="1274" spans="1:45" x14ac:dyDescent="0.2">
      <c r="A1274" s="26"/>
      <c r="B1274" s="13" t="s">
        <v>346</v>
      </c>
      <c r="C1274" s="9" t="s">
        <v>61</v>
      </c>
      <c r="D1274" s="12">
        <v>2</v>
      </c>
      <c r="E1274" s="12">
        <v>4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</v>
      </c>
      <c r="N1274" s="12">
        <v>0</v>
      </c>
      <c r="O1274" s="12">
        <v>1</v>
      </c>
      <c r="P1274" s="12">
        <v>0</v>
      </c>
      <c r="Q1274" s="12">
        <v>1</v>
      </c>
      <c r="R1274" s="12">
        <v>0</v>
      </c>
      <c r="S1274" s="12">
        <v>0</v>
      </c>
      <c r="T1274" s="12">
        <v>0</v>
      </c>
      <c r="U1274" s="12">
        <v>1</v>
      </c>
      <c r="V1274" s="12">
        <v>0</v>
      </c>
      <c r="W1274" s="12">
        <v>0</v>
      </c>
      <c r="X1274" s="12">
        <v>0</v>
      </c>
      <c r="Y1274" s="12">
        <v>0</v>
      </c>
      <c r="Z1274" s="12">
        <v>3</v>
      </c>
      <c r="AA1274" s="20">
        <v>0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1</v>
      </c>
      <c r="AK1274" s="20">
        <v>0</v>
      </c>
      <c r="AL1274" s="20">
        <v>1</v>
      </c>
      <c r="AM1274" s="20">
        <v>0</v>
      </c>
      <c r="AN1274" s="20">
        <v>0</v>
      </c>
      <c r="AO1274" s="20">
        <v>0</v>
      </c>
      <c r="AP1274" s="20">
        <v>1</v>
      </c>
      <c r="AQ1274" s="20">
        <v>0</v>
      </c>
      <c r="AR1274" s="20">
        <v>0</v>
      </c>
      <c r="AS1274" s="20">
        <v>0</v>
      </c>
    </row>
    <row r="1275" spans="1:45" x14ac:dyDescent="0.2">
      <c r="A1275" s="26"/>
      <c r="B1275" s="13" t="s">
        <v>1621</v>
      </c>
      <c r="C1275" s="9" t="s">
        <v>512</v>
      </c>
      <c r="D1275" s="12">
        <v>0</v>
      </c>
      <c r="E1275" s="12">
        <v>1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1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1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1</v>
      </c>
      <c r="AK1275" s="20">
        <v>0</v>
      </c>
      <c r="AL1275" s="20">
        <v>0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x14ac:dyDescent="0.2">
      <c r="A1276" s="26"/>
      <c r="B1276" s="13" t="s">
        <v>168</v>
      </c>
      <c r="C1276" s="9" t="s">
        <v>512</v>
      </c>
      <c r="D1276" s="12">
        <v>0</v>
      </c>
      <c r="E1276" s="12">
        <v>2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1</v>
      </c>
      <c r="R1276" s="12">
        <v>0</v>
      </c>
      <c r="S1276" s="12">
        <v>0</v>
      </c>
      <c r="T1276" s="12">
        <v>0</v>
      </c>
      <c r="U1276" s="12">
        <v>1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x14ac:dyDescent="0.2">
      <c r="A1277" s="26"/>
      <c r="B1277" s="13" t="s">
        <v>323</v>
      </c>
      <c r="C1277" s="9" t="s">
        <v>512</v>
      </c>
      <c r="D1277" s="12">
        <v>0</v>
      </c>
      <c r="E1277" s="12">
        <v>1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0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0</v>
      </c>
      <c r="AQ1277" s="20">
        <v>0</v>
      </c>
      <c r="AR1277" s="20">
        <v>0</v>
      </c>
      <c r="AS1277" s="20">
        <v>0</v>
      </c>
    </row>
    <row r="1278" spans="1:45" ht="25.5" x14ac:dyDescent="0.2">
      <c r="A1278" s="26"/>
      <c r="B1278" s="13" t="s">
        <v>1276</v>
      </c>
      <c r="C1278" s="9" t="s">
        <v>512</v>
      </c>
      <c r="D1278" s="12">
        <v>0</v>
      </c>
      <c r="E1278" s="12">
        <v>2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2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2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2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x14ac:dyDescent="0.2">
      <c r="A1279" s="26"/>
      <c r="B1279" s="13" t="s">
        <v>431</v>
      </c>
      <c r="C1279" s="9" t="s">
        <v>512</v>
      </c>
      <c r="D1279" s="12">
        <v>1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13" t="s">
        <v>176</v>
      </c>
      <c r="C1280" s="9" t="s">
        <v>512</v>
      </c>
      <c r="D1280" s="12">
        <v>1</v>
      </c>
      <c r="E1280" s="12">
        <v>1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1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1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1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x14ac:dyDescent="0.2">
      <c r="A1281" s="26"/>
      <c r="B1281" s="13" t="s">
        <v>409</v>
      </c>
      <c r="C1281" s="9" t="s">
        <v>512</v>
      </c>
      <c r="D1281" s="12">
        <v>0</v>
      </c>
      <c r="E1281" s="12">
        <v>1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1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1</v>
      </c>
      <c r="AA1281" s="20">
        <v>0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1</v>
      </c>
      <c r="AO1281" s="20">
        <v>0</v>
      </c>
      <c r="AP1281" s="20">
        <v>0</v>
      </c>
      <c r="AQ1281" s="20">
        <v>0</v>
      </c>
      <c r="AR1281" s="20">
        <v>0</v>
      </c>
      <c r="AS1281" s="20">
        <v>0</v>
      </c>
    </row>
    <row r="1282" spans="1:45" x14ac:dyDescent="0.2">
      <c r="A1282" s="26"/>
      <c r="B1282" s="13" t="s">
        <v>1790</v>
      </c>
      <c r="C1282" s="9" t="s">
        <v>1213</v>
      </c>
      <c r="D1282" s="12">
        <v>0</v>
      </c>
      <c r="E1282" s="12">
        <v>1</v>
      </c>
      <c r="F1282" s="12">
        <v>1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1</v>
      </c>
      <c r="X1282" s="12">
        <v>1</v>
      </c>
      <c r="Y1282" s="12">
        <v>0</v>
      </c>
      <c r="Z1282" s="12">
        <v>0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x14ac:dyDescent="0.2">
      <c r="A1283" s="26"/>
      <c r="B1283" s="13" t="s">
        <v>807</v>
      </c>
      <c r="C1283" s="9" t="s">
        <v>1213</v>
      </c>
      <c r="D1283" s="12">
        <v>0</v>
      </c>
      <c r="E1283" s="12">
        <v>1</v>
      </c>
      <c r="F1283" s="12">
        <v>1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1</v>
      </c>
      <c r="R1283" s="12">
        <v>1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x14ac:dyDescent="0.2">
      <c r="A1284" s="26"/>
      <c r="B1284" s="13" t="s">
        <v>1245</v>
      </c>
      <c r="C1284" s="9" t="s">
        <v>1213</v>
      </c>
      <c r="D1284" s="12">
        <v>0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x14ac:dyDescent="0.2">
      <c r="A1285" s="26"/>
      <c r="B1285" s="13" t="s">
        <v>756</v>
      </c>
      <c r="C1285" s="9" t="s">
        <v>1213</v>
      </c>
      <c r="D1285" s="12">
        <v>0</v>
      </c>
      <c r="E1285" s="12">
        <v>9</v>
      </c>
      <c r="F1285" s="12">
        <v>8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1</v>
      </c>
      <c r="N1285" s="12">
        <v>1</v>
      </c>
      <c r="O1285" s="12">
        <v>1</v>
      </c>
      <c r="P1285" s="12">
        <v>1</v>
      </c>
      <c r="Q1285" s="12">
        <v>2</v>
      </c>
      <c r="R1285" s="12">
        <v>2</v>
      </c>
      <c r="S1285" s="12">
        <v>1</v>
      </c>
      <c r="T1285" s="12">
        <v>1</v>
      </c>
      <c r="U1285" s="12">
        <v>4</v>
      </c>
      <c r="V1285" s="12">
        <v>3</v>
      </c>
      <c r="W1285" s="12">
        <v>0</v>
      </c>
      <c r="X1285" s="12">
        <v>0</v>
      </c>
      <c r="Y1285" s="12">
        <v>0</v>
      </c>
      <c r="Z1285" s="12">
        <v>8</v>
      </c>
      <c r="AA1285" s="20">
        <v>8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1</v>
      </c>
      <c r="AI1285" s="20">
        <v>1</v>
      </c>
      <c r="AJ1285" s="20">
        <v>1</v>
      </c>
      <c r="AK1285" s="20">
        <v>1</v>
      </c>
      <c r="AL1285" s="20">
        <v>2</v>
      </c>
      <c r="AM1285" s="20">
        <v>2</v>
      </c>
      <c r="AN1285" s="20">
        <v>1</v>
      </c>
      <c r="AO1285" s="20">
        <v>1</v>
      </c>
      <c r="AP1285" s="20">
        <v>3</v>
      </c>
      <c r="AQ1285" s="20">
        <v>3</v>
      </c>
      <c r="AR1285" s="20">
        <v>0</v>
      </c>
      <c r="AS1285" s="20">
        <v>0</v>
      </c>
    </row>
    <row r="1286" spans="1:45" x14ac:dyDescent="0.2">
      <c r="A1286" s="26"/>
      <c r="B1286" s="13" t="s">
        <v>871</v>
      </c>
      <c r="C1286" s="9" t="s">
        <v>1213</v>
      </c>
      <c r="D1286" s="12">
        <v>0</v>
      </c>
      <c r="E1286" s="12">
        <v>3</v>
      </c>
      <c r="F1286" s="12">
        <v>1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1</v>
      </c>
      <c r="P1286" s="12">
        <v>0</v>
      </c>
      <c r="Q1286" s="12">
        <v>0</v>
      </c>
      <c r="R1286" s="12">
        <v>0</v>
      </c>
      <c r="S1286" s="12">
        <v>1</v>
      </c>
      <c r="T1286" s="12">
        <v>1</v>
      </c>
      <c r="U1286" s="12">
        <v>0</v>
      </c>
      <c r="V1286" s="12">
        <v>0</v>
      </c>
      <c r="W1286" s="12">
        <v>1</v>
      </c>
      <c r="X1286" s="12">
        <v>0</v>
      </c>
      <c r="Y1286" s="12">
        <v>0</v>
      </c>
      <c r="Z1286" s="12">
        <v>3</v>
      </c>
      <c r="AA1286" s="20">
        <v>1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1</v>
      </c>
      <c r="AK1286" s="20">
        <v>0</v>
      </c>
      <c r="AL1286" s="20">
        <v>0</v>
      </c>
      <c r="AM1286" s="20">
        <v>0</v>
      </c>
      <c r="AN1286" s="20">
        <v>1</v>
      </c>
      <c r="AO1286" s="20">
        <v>1</v>
      </c>
      <c r="AP1286" s="20">
        <v>0</v>
      </c>
      <c r="AQ1286" s="20">
        <v>0</v>
      </c>
      <c r="AR1286" s="20">
        <v>1</v>
      </c>
      <c r="AS1286" s="20">
        <v>0</v>
      </c>
    </row>
    <row r="1287" spans="1:45" x14ac:dyDescent="0.2">
      <c r="A1287" s="26"/>
      <c r="B1287" s="13" t="s">
        <v>1321</v>
      </c>
      <c r="C1287" s="9" t="s">
        <v>1213</v>
      </c>
      <c r="D1287" s="12">
        <v>0</v>
      </c>
      <c r="E1287" s="12">
        <v>2</v>
      </c>
      <c r="F1287" s="12">
        <v>2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1</v>
      </c>
      <c r="R1287" s="12">
        <v>1</v>
      </c>
      <c r="S1287" s="12">
        <v>1</v>
      </c>
      <c r="T1287" s="12">
        <v>1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2</v>
      </c>
      <c r="AA1287" s="20">
        <v>2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1</v>
      </c>
      <c r="AM1287" s="20">
        <v>1</v>
      </c>
      <c r="AN1287" s="20">
        <v>1</v>
      </c>
      <c r="AO1287" s="20">
        <v>1</v>
      </c>
      <c r="AP1287" s="20">
        <v>0</v>
      </c>
      <c r="AQ1287" s="20">
        <v>0</v>
      </c>
      <c r="AR1287" s="20">
        <v>0</v>
      </c>
      <c r="AS1287" s="20">
        <v>0</v>
      </c>
    </row>
    <row r="1288" spans="1:45" x14ac:dyDescent="0.2">
      <c r="A1288" s="26"/>
      <c r="B1288" s="13" t="s">
        <v>1483</v>
      </c>
      <c r="C1288" s="9" t="s">
        <v>272</v>
      </c>
      <c r="D1288" s="12">
        <v>0</v>
      </c>
      <c r="E1288" s="12">
        <v>5</v>
      </c>
      <c r="F1288" s="12">
        <v>5</v>
      </c>
      <c r="G1288" s="12">
        <v>0</v>
      </c>
      <c r="H1288" s="12">
        <v>0</v>
      </c>
      <c r="I1288" s="12">
        <v>1</v>
      </c>
      <c r="J1288" s="12">
        <v>1</v>
      </c>
      <c r="K1288" s="12">
        <v>1</v>
      </c>
      <c r="L1288" s="12">
        <v>1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1</v>
      </c>
      <c r="T1288" s="12">
        <v>1</v>
      </c>
      <c r="U1288" s="12">
        <v>1</v>
      </c>
      <c r="V1288" s="12">
        <v>1</v>
      </c>
      <c r="W1288" s="12">
        <v>1</v>
      </c>
      <c r="X1288" s="12">
        <v>1</v>
      </c>
      <c r="Y1288" s="12">
        <v>0</v>
      </c>
      <c r="Z1288" s="12">
        <v>4</v>
      </c>
      <c r="AA1288" s="20">
        <v>4</v>
      </c>
      <c r="AB1288" s="20">
        <v>0</v>
      </c>
      <c r="AC1288" s="20">
        <v>0</v>
      </c>
      <c r="AD1288" s="20">
        <v>1</v>
      </c>
      <c r="AE1288" s="20">
        <v>1</v>
      </c>
      <c r="AF1288" s="20">
        <v>1</v>
      </c>
      <c r="AG1288" s="20">
        <v>1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0</v>
      </c>
      <c r="AN1288" s="20">
        <v>1</v>
      </c>
      <c r="AO1288" s="20">
        <v>1</v>
      </c>
      <c r="AP1288" s="20">
        <v>0</v>
      </c>
      <c r="AQ1288" s="20">
        <v>0</v>
      </c>
      <c r="AR1288" s="20">
        <v>1</v>
      </c>
      <c r="AS1288" s="20">
        <v>1</v>
      </c>
    </row>
    <row r="1289" spans="1:45" x14ac:dyDescent="0.2">
      <c r="A1289" s="26"/>
      <c r="B1289" s="13" t="s">
        <v>614</v>
      </c>
      <c r="C1289" s="9" t="s">
        <v>272</v>
      </c>
      <c r="D1289" s="12">
        <v>0</v>
      </c>
      <c r="E1289" s="12">
        <v>1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1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13" t="s">
        <v>943</v>
      </c>
      <c r="C1290" s="9" t="s">
        <v>1308</v>
      </c>
      <c r="D1290" s="12">
        <v>2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x14ac:dyDescent="0.2">
      <c r="A1291" s="26"/>
      <c r="B1291" s="13" t="s">
        <v>1138</v>
      </c>
      <c r="C1291" s="9" t="s">
        <v>1308</v>
      </c>
      <c r="D1291" s="12">
        <v>0</v>
      </c>
      <c r="E1291" s="12">
        <v>3</v>
      </c>
      <c r="F1291" s="12">
        <v>3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1</v>
      </c>
      <c r="P1291" s="12">
        <v>1</v>
      </c>
      <c r="Q1291" s="12">
        <v>0</v>
      </c>
      <c r="R1291" s="12">
        <v>0</v>
      </c>
      <c r="S1291" s="12">
        <v>1</v>
      </c>
      <c r="T1291" s="12">
        <v>1</v>
      </c>
      <c r="U1291" s="12">
        <v>0</v>
      </c>
      <c r="V1291" s="12">
        <v>0</v>
      </c>
      <c r="W1291" s="12">
        <v>1</v>
      </c>
      <c r="X1291" s="12">
        <v>1</v>
      </c>
      <c r="Y1291" s="12">
        <v>0</v>
      </c>
      <c r="Z1291" s="12">
        <v>2</v>
      </c>
      <c r="AA1291" s="20">
        <v>2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1</v>
      </c>
      <c r="AK1291" s="20">
        <v>1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1</v>
      </c>
      <c r="AS1291" s="20">
        <v>1</v>
      </c>
    </row>
    <row r="1292" spans="1:45" x14ac:dyDescent="0.2">
      <c r="A1292" s="26"/>
      <c r="B1292" s="13" t="s">
        <v>1658</v>
      </c>
      <c r="C1292" s="9" t="s">
        <v>1308</v>
      </c>
      <c r="D1292" s="12">
        <v>0</v>
      </c>
      <c r="E1292" s="12">
        <v>1</v>
      </c>
      <c r="F1292" s="12">
        <v>1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1</v>
      </c>
      <c r="N1292" s="12">
        <v>1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1</v>
      </c>
      <c r="AA1292" s="20">
        <v>1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1</v>
      </c>
      <c r="AI1292" s="20">
        <v>1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x14ac:dyDescent="0.2">
      <c r="A1293" s="26"/>
      <c r="B1293" s="13" t="s">
        <v>1699</v>
      </c>
      <c r="C1293" s="9" t="s">
        <v>357</v>
      </c>
      <c r="D1293" s="12">
        <v>0</v>
      </c>
      <c r="E1293" s="12">
        <v>1</v>
      </c>
      <c r="F1293" s="12">
        <v>1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1</v>
      </c>
      <c r="T1293" s="12">
        <v>1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x14ac:dyDescent="0.2">
      <c r="A1294" s="26"/>
      <c r="B1294" s="13" t="s">
        <v>1362</v>
      </c>
      <c r="C1294" s="9" t="s">
        <v>357</v>
      </c>
      <c r="D1294" s="12">
        <v>4</v>
      </c>
      <c r="E1294" s="12">
        <v>135</v>
      </c>
      <c r="F1294" s="12">
        <v>63</v>
      </c>
      <c r="G1294" s="12">
        <v>0</v>
      </c>
      <c r="H1294" s="12">
        <v>0</v>
      </c>
      <c r="I1294" s="12">
        <v>11</v>
      </c>
      <c r="J1294" s="12">
        <v>5</v>
      </c>
      <c r="K1294" s="12">
        <v>16</v>
      </c>
      <c r="L1294" s="12">
        <v>10</v>
      </c>
      <c r="M1294" s="12">
        <v>23</v>
      </c>
      <c r="N1294" s="12">
        <v>11</v>
      </c>
      <c r="O1294" s="12">
        <v>19</v>
      </c>
      <c r="P1294" s="12">
        <v>10</v>
      </c>
      <c r="Q1294" s="12">
        <v>22</v>
      </c>
      <c r="R1294" s="12">
        <v>10</v>
      </c>
      <c r="S1294" s="12">
        <v>15</v>
      </c>
      <c r="T1294" s="12">
        <v>5</v>
      </c>
      <c r="U1294" s="12">
        <v>13</v>
      </c>
      <c r="V1294" s="12">
        <v>6</v>
      </c>
      <c r="W1294" s="12">
        <v>16</v>
      </c>
      <c r="X1294" s="12">
        <v>6</v>
      </c>
      <c r="Y1294" s="12">
        <v>1</v>
      </c>
      <c r="Z1294" s="12">
        <v>83</v>
      </c>
      <c r="AA1294" s="20">
        <v>42</v>
      </c>
      <c r="AB1294" s="20">
        <v>0</v>
      </c>
      <c r="AC1294" s="20">
        <v>0</v>
      </c>
      <c r="AD1294" s="20">
        <v>8</v>
      </c>
      <c r="AE1294" s="20">
        <v>4</v>
      </c>
      <c r="AF1294" s="20">
        <v>10</v>
      </c>
      <c r="AG1294" s="20">
        <v>5</v>
      </c>
      <c r="AH1294" s="20">
        <v>10</v>
      </c>
      <c r="AI1294" s="20">
        <v>4</v>
      </c>
      <c r="AJ1294" s="20">
        <v>15</v>
      </c>
      <c r="AK1294" s="20">
        <v>9</v>
      </c>
      <c r="AL1294" s="20">
        <v>12</v>
      </c>
      <c r="AM1294" s="20">
        <v>6</v>
      </c>
      <c r="AN1294" s="20">
        <v>12</v>
      </c>
      <c r="AO1294" s="20">
        <v>5</v>
      </c>
      <c r="AP1294" s="20">
        <v>7</v>
      </c>
      <c r="AQ1294" s="20">
        <v>4</v>
      </c>
      <c r="AR1294" s="20">
        <v>9</v>
      </c>
      <c r="AS1294" s="20">
        <v>5</v>
      </c>
    </row>
    <row r="1295" spans="1:45" x14ac:dyDescent="0.2">
      <c r="A1295" s="26"/>
      <c r="B1295" s="13" t="s">
        <v>1895</v>
      </c>
      <c r="C1295" s="9" t="s">
        <v>357</v>
      </c>
      <c r="D1295" s="12">
        <v>0</v>
      </c>
      <c r="E1295" s="12">
        <v>1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1</v>
      </c>
      <c r="X1295" s="12">
        <v>0</v>
      </c>
      <c r="Y1295" s="12">
        <v>0</v>
      </c>
      <c r="Z1295" s="12">
        <v>1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1</v>
      </c>
      <c r="AS1295" s="20">
        <v>0</v>
      </c>
    </row>
    <row r="1296" spans="1:45" x14ac:dyDescent="0.2">
      <c r="A1296" s="26"/>
      <c r="B1296" s="13" t="s">
        <v>1350</v>
      </c>
      <c r="C1296" s="9" t="s">
        <v>187</v>
      </c>
      <c r="D1296" s="12">
        <v>1</v>
      </c>
      <c r="E1296" s="12">
        <v>3</v>
      </c>
      <c r="F1296" s="12">
        <v>2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2</v>
      </c>
      <c r="P1296" s="12">
        <v>2</v>
      </c>
      <c r="Q1296" s="12">
        <v>0</v>
      </c>
      <c r="R1296" s="12">
        <v>0</v>
      </c>
      <c r="S1296" s="12">
        <v>0</v>
      </c>
      <c r="T1296" s="12">
        <v>0</v>
      </c>
      <c r="U1296" s="12">
        <v>1</v>
      </c>
      <c r="V1296" s="12">
        <v>0</v>
      </c>
      <c r="W1296" s="12">
        <v>0</v>
      </c>
      <c r="X1296" s="12">
        <v>0</v>
      </c>
      <c r="Y1296" s="12">
        <v>0</v>
      </c>
      <c r="Z1296" s="12">
        <v>2</v>
      </c>
      <c r="AA1296" s="20">
        <v>2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2</v>
      </c>
      <c r="AK1296" s="20">
        <v>2</v>
      </c>
      <c r="AL1296" s="20">
        <v>0</v>
      </c>
      <c r="AM1296" s="20">
        <v>0</v>
      </c>
      <c r="AN1296" s="20">
        <v>0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13" t="s">
        <v>906</v>
      </c>
      <c r="C1297" s="9" t="s">
        <v>187</v>
      </c>
      <c r="D1297" s="12">
        <v>0</v>
      </c>
      <c r="E1297" s="12">
        <v>2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1</v>
      </c>
      <c r="L1297" s="12">
        <v>0</v>
      </c>
      <c r="M1297" s="12">
        <v>0</v>
      </c>
      <c r="N1297" s="12">
        <v>0</v>
      </c>
      <c r="O1297" s="12">
        <v>1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20">
        <v>0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0</v>
      </c>
      <c r="AN1297" s="20">
        <v>0</v>
      </c>
      <c r="AO1297" s="20">
        <v>0</v>
      </c>
      <c r="AP1297" s="20">
        <v>0</v>
      </c>
      <c r="AQ1297" s="20">
        <v>0</v>
      </c>
      <c r="AR1297" s="20">
        <v>0</v>
      </c>
      <c r="AS1297" s="20">
        <v>0</v>
      </c>
    </row>
    <row r="1298" spans="1:45" ht="25.5" x14ac:dyDescent="0.2">
      <c r="A1298" s="26"/>
      <c r="B1298" s="13" t="s">
        <v>1847</v>
      </c>
      <c r="C1298" s="9" t="s">
        <v>187</v>
      </c>
      <c r="D1298" s="12">
        <v>0</v>
      </c>
      <c r="E1298" s="12">
        <v>2</v>
      </c>
      <c r="F1298" s="12">
        <v>2</v>
      </c>
      <c r="G1298" s="12">
        <v>0</v>
      </c>
      <c r="H1298" s="12">
        <v>0</v>
      </c>
      <c r="I1298" s="12">
        <v>0</v>
      </c>
      <c r="J1298" s="12">
        <v>0</v>
      </c>
      <c r="K1298" s="12">
        <v>1</v>
      </c>
      <c r="L1298" s="12">
        <v>1</v>
      </c>
      <c r="M1298" s="12">
        <v>0</v>
      </c>
      <c r="N1298" s="12">
        <v>0</v>
      </c>
      <c r="O1298" s="12">
        <v>1</v>
      </c>
      <c r="P1298" s="12">
        <v>1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1</v>
      </c>
      <c r="AA1298" s="20">
        <v>1</v>
      </c>
      <c r="AB1298" s="20">
        <v>0</v>
      </c>
      <c r="AC1298" s="20">
        <v>0</v>
      </c>
      <c r="AD1298" s="20">
        <v>0</v>
      </c>
      <c r="AE1298" s="20">
        <v>0</v>
      </c>
      <c r="AF1298" s="20">
        <v>1</v>
      </c>
      <c r="AG1298" s="20">
        <v>1</v>
      </c>
      <c r="AH1298" s="20">
        <v>0</v>
      </c>
      <c r="AI1298" s="20">
        <v>0</v>
      </c>
      <c r="AJ1298" s="20">
        <v>0</v>
      </c>
      <c r="AK1298" s="20">
        <v>0</v>
      </c>
      <c r="AL1298" s="20">
        <v>0</v>
      </c>
      <c r="AM1298" s="20">
        <v>0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</row>
    <row r="1299" spans="1:45" x14ac:dyDescent="0.2">
      <c r="A1299" s="26"/>
      <c r="B1299" s="13" t="s">
        <v>216</v>
      </c>
      <c r="C1299" s="9" t="s">
        <v>187</v>
      </c>
      <c r="D1299" s="12">
        <v>1</v>
      </c>
      <c r="E1299" s="12">
        <v>18</v>
      </c>
      <c r="F1299" s="12">
        <v>18</v>
      </c>
      <c r="G1299" s="12">
        <v>0</v>
      </c>
      <c r="H1299" s="12">
        <v>0</v>
      </c>
      <c r="I1299" s="12">
        <v>1</v>
      </c>
      <c r="J1299" s="12">
        <v>1</v>
      </c>
      <c r="K1299" s="12">
        <v>0</v>
      </c>
      <c r="L1299" s="12">
        <v>0</v>
      </c>
      <c r="M1299" s="12">
        <v>1</v>
      </c>
      <c r="N1299" s="12">
        <v>1</v>
      </c>
      <c r="O1299" s="12">
        <v>4</v>
      </c>
      <c r="P1299" s="12">
        <v>4</v>
      </c>
      <c r="Q1299" s="12">
        <v>1</v>
      </c>
      <c r="R1299" s="12">
        <v>1</v>
      </c>
      <c r="S1299" s="12">
        <v>7</v>
      </c>
      <c r="T1299" s="12">
        <v>7</v>
      </c>
      <c r="U1299" s="12">
        <v>4</v>
      </c>
      <c r="V1299" s="12">
        <v>4</v>
      </c>
      <c r="W1299" s="12">
        <v>0</v>
      </c>
      <c r="X1299" s="12">
        <v>0</v>
      </c>
      <c r="Y1299" s="12">
        <v>0</v>
      </c>
      <c r="Z1299" s="12">
        <v>15</v>
      </c>
      <c r="AA1299" s="20">
        <v>15</v>
      </c>
      <c r="AB1299" s="20">
        <v>0</v>
      </c>
      <c r="AC1299" s="20">
        <v>0</v>
      </c>
      <c r="AD1299" s="20">
        <v>1</v>
      </c>
      <c r="AE1299" s="20">
        <v>1</v>
      </c>
      <c r="AF1299" s="20">
        <v>0</v>
      </c>
      <c r="AG1299" s="20">
        <v>0</v>
      </c>
      <c r="AH1299" s="20">
        <v>1</v>
      </c>
      <c r="AI1299" s="20">
        <v>1</v>
      </c>
      <c r="AJ1299" s="20">
        <v>2</v>
      </c>
      <c r="AK1299" s="20">
        <v>2</v>
      </c>
      <c r="AL1299" s="20">
        <v>1</v>
      </c>
      <c r="AM1299" s="20">
        <v>1</v>
      </c>
      <c r="AN1299" s="20">
        <v>6</v>
      </c>
      <c r="AO1299" s="20">
        <v>6</v>
      </c>
      <c r="AP1299" s="20">
        <v>4</v>
      </c>
      <c r="AQ1299" s="20">
        <v>4</v>
      </c>
      <c r="AR1299" s="20">
        <v>0</v>
      </c>
      <c r="AS1299" s="20">
        <v>0</v>
      </c>
    </row>
    <row r="1300" spans="1:45" x14ac:dyDescent="0.2">
      <c r="A1300" s="26"/>
      <c r="B1300" s="13" t="s">
        <v>533</v>
      </c>
      <c r="C1300" s="9" t="s">
        <v>187</v>
      </c>
      <c r="D1300" s="12">
        <v>0</v>
      </c>
      <c r="E1300" s="12">
        <v>1</v>
      </c>
      <c r="F1300" s="12">
        <v>1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1</v>
      </c>
      <c r="X1300" s="12">
        <v>1</v>
      </c>
      <c r="Y1300" s="12">
        <v>0</v>
      </c>
      <c r="Z1300" s="12">
        <v>1</v>
      </c>
      <c r="AA1300" s="20">
        <v>1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0</v>
      </c>
      <c r="AQ1300" s="20">
        <v>0</v>
      </c>
      <c r="AR1300" s="20">
        <v>1</v>
      </c>
      <c r="AS1300" s="20">
        <v>1</v>
      </c>
    </row>
    <row r="1301" spans="1:45" x14ac:dyDescent="0.2">
      <c r="A1301" s="26"/>
      <c r="B1301" s="13" t="s">
        <v>1420</v>
      </c>
      <c r="C1301" s="9" t="s">
        <v>187</v>
      </c>
      <c r="D1301" s="12">
        <v>0</v>
      </c>
      <c r="E1301" s="12">
        <v>1</v>
      </c>
      <c r="F1301" s="12">
        <v>1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1</v>
      </c>
      <c r="P1301" s="12">
        <v>1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x14ac:dyDescent="0.2">
      <c r="A1302" s="26"/>
      <c r="B1302" s="13" t="s">
        <v>1013</v>
      </c>
      <c r="C1302" s="9" t="s">
        <v>187</v>
      </c>
      <c r="D1302" s="12">
        <v>0</v>
      </c>
      <c r="E1302" s="12">
        <v>1</v>
      </c>
      <c r="F1302" s="12">
        <v>1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1</v>
      </c>
      <c r="R1302" s="12">
        <v>1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1</v>
      </c>
      <c r="AA1302" s="20">
        <v>1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1</v>
      </c>
      <c r="AM1302" s="20">
        <v>1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13" t="s">
        <v>248</v>
      </c>
      <c r="C1303" s="9" t="s">
        <v>187</v>
      </c>
      <c r="D1303" s="12">
        <v>1</v>
      </c>
      <c r="E1303" s="12">
        <v>1</v>
      </c>
      <c r="F1303" s="12">
        <v>1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</v>
      </c>
      <c r="N1303" s="12">
        <v>1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</row>
    <row r="1304" spans="1:45" x14ac:dyDescent="0.2">
      <c r="A1304" s="26"/>
      <c r="B1304" s="13" t="s">
        <v>1990</v>
      </c>
      <c r="C1304" s="9" t="s">
        <v>187</v>
      </c>
      <c r="D1304" s="12">
        <v>0</v>
      </c>
      <c r="E1304" s="12">
        <v>1</v>
      </c>
      <c r="F1304" s="12">
        <v>1</v>
      </c>
      <c r="G1304" s="12">
        <v>0</v>
      </c>
      <c r="H1304" s="12">
        <v>0</v>
      </c>
      <c r="I1304" s="12">
        <v>0</v>
      </c>
      <c r="J1304" s="12">
        <v>0</v>
      </c>
      <c r="K1304" s="12">
        <v>1</v>
      </c>
      <c r="L1304" s="12">
        <v>1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1</v>
      </c>
      <c r="AA1304" s="20">
        <v>1</v>
      </c>
      <c r="AB1304" s="20">
        <v>0</v>
      </c>
      <c r="AC1304" s="20">
        <v>0</v>
      </c>
      <c r="AD1304" s="20">
        <v>0</v>
      </c>
      <c r="AE1304" s="20">
        <v>0</v>
      </c>
      <c r="AF1304" s="20">
        <v>1</v>
      </c>
      <c r="AG1304" s="20">
        <v>1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ht="25.5" x14ac:dyDescent="0.2">
      <c r="A1305" s="26"/>
      <c r="B1305" s="13" t="s">
        <v>1727</v>
      </c>
      <c r="C1305" s="9" t="s">
        <v>187</v>
      </c>
      <c r="D1305" s="12">
        <v>1</v>
      </c>
      <c r="E1305" s="12">
        <v>1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1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1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1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x14ac:dyDescent="0.2">
      <c r="A1306" s="26"/>
      <c r="B1306" s="13" t="s">
        <v>1328</v>
      </c>
      <c r="C1306" s="9" t="s">
        <v>187</v>
      </c>
      <c r="D1306" s="12">
        <v>1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20">
        <v>0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13" t="s">
        <v>1730</v>
      </c>
      <c r="C1307" s="9" t="s">
        <v>307</v>
      </c>
      <c r="D1307" s="12">
        <v>1</v>
      </c>
      <c r="E1307" s="12">
        <v>1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1</v>
      </c>
      <c r="X1307" s="12">
        <v>0</v>
      </c>
      <c r="Y1307" s="12">
        <v>0</v>
      </c>
      <c r="Z1307" s="12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13" t="s">
        <v>1423</v>
      </c>
      <c r="C1308" s="9" t="s">
        <v>307</v>
      </c>
      <c r="D1308" s="12">
        <v>0</v>
      </c>
      <c r="E1308" s="12">
        <v>3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3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2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2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x14ac:dyDescent="0.2">
      <c r="A1309" s="26"/>
      <c r="B1309" s="13" t="s">
        <v>393</v>
      </c>
      <c r="C1309" s="9" t="s">
        <v>1335</v>
      </c>
      <c r="D1309" s="12">
        <v>1</v>
      </c>
      <c r="E1309" s="12">
        <v>1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1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v>1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1</v>
      </c>
      <c r="AK1309" s="20">
        <v>0</v>
      </c>
      <c r="AL1309" s="20">
        <v>0</v>
      </c>
      <c r="AM1309" s="20">
        <v>0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x14ac:dyDescent="0.2">
      <c r="A1310" s="26"/>
      <c r="B1310" s="13" t="s">
        <v>1961</v>
      </c>
      <c r="C1310" s="9" t="s">
        <v>1335</v>
      </c>
      <c r="D1310" s="12">
        <v>0</v>
      </c>
      <c r="E1310" s="12">
        <v>2</v>
      </c>
      <c r="F1310" s="12">
        <v>1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</v>
      </c>
      <c r="N1310" s="12">
        <v>0</v>
      </c>
      <c r="O1310" s="12">
        <v>1</v>
      </c>
      <c r="P1310" s="12">
        <v>1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1</v>
      </c>
      <c r="AA1310" s="20">
        <v>1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1</v>
      </c>
      <c r="AK1310" s="20">
        <v>1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x14ac:dyDescent="0.2">
      <c r="A1311" s="26"/>
      <c r="B1311" s="13" t="s">
        <v>520</v>
      </c>
      <c r="C1311" s="9" t="s">
        <v>1335</v>
      </c>
      <c r="D1311" s="12">
        <v>13</v>
      </c>
      <c r="E1311" s="12">
        <v>355</v>
      </c>
      <c r="F1311" s="12">
        <v>184</v>
      </c>
      <c r="G1311" s="12">
        <v>0</v>
      </c>
      <c r="H1311" s="12">
        <v>0</v>
      </c>
      <c r="I1311" s="12">
        <v>0</v>
      </c>
      <c r="J1311" s="12">
        <v>0</v>
      </c>
      <c r="K1311" s="12">
        <v>7</v>
      </c>
      <c r="L1311" s="12">
        <v>1</v>
      </c>
      <c r="M1311" s="12">
        <v>8</v>
      </c>
      <c r="N1311" s="12">
        <v>2</v>
      </c>
      <c r="O1311" s="12">
        <v>19</v>
      </c>
      <c r="P1311" s="12">
        <v>9</v>
      </c>
      <c r="Q1311" s="12">
        <v>39</v>
      </c>
      <c r="R1311" s="12">
        <v>21</v>
      </c>
      <c r="S1311" s="12">
        <v>71</v>
      </c>
      <c r="T1311" s="12">
        <v>42</v>
      </c>
      <c r="U1311" s="12">
        <v>101</v>
      </c>
      <c r="V1311" s="12">
        <v>56</v>
      </c>
      <c r="W1311" s="12">
        <v>110</v>
      </c>
      <c r="X1311" s="12">
        <v>53</v>
      </c>
      <c r="Y1311" s="12">
        <v>0</v>
      </c>
      <c r="Z1311" s="12">
        <v>328</v>
      </c>
      <c r="AA1311" s="20">
        <v>176</v>
      </c>
      <c r="AB1311" s="20">
        <v>0</v>
      </c>
      <c r="AC1311" s="20">
        <v>0</v>
      </c>
      <c r="AD1311" s="20">
        <v>0</v>
      </c>
      <c r="AE1311" s="20">
        <v>0</v>
      </c>
      <c r="AF1311" s="20">
        <v>5</v>
      </c>
      <c r="AG1311" s="20">
        <v>1</v>
      </c>
      <c r="AH1311" s="20">
        <v>8</v>
      </c>
      <c r="AI1311" s="20">
        <v>2</v>
      </c>
      <c r="AJ1311" s="20">
        <v>18</v>
      </c>
      <c r="AK1311" s="20">
        <v>9</v>
      </c>
      <c r="AL1311" s="20">
        <v>34</v>
      </c>
      <c r="AM1311" s="20">
        <v>19</v>
      </c>
      <c r="AN1311" s="20">
        <v>66</v>
      </c>
      <c r="AO1311" s="20">
        <v>40</v>
      </c>
      <c r="AP1311" s="20">
        <v>94</v>
      </c>
      <c r="AQ1311" s="20">
        <v>52</v>
      </c>
      <c r="AR1311" s="20">
        <v>103</v>
      </c>
      <c r="AS1311" s="20">
        <v>53</v>
      </c>
    </row>
    <row r="1312" spans="1:45" x14ac:dyDescent="0.2">
      <c r="A1312" s="26"/>
      <c r="B1312" s="13" t="s">
        <v>239</v>
      </c>
      <c r="C1312" s="9" t="s">
        <v>1335</v>
      </c>
      <c r="D1312" s="12">
        <v>2</v>
      </c>
      <c r="E1312" s="12">
        <v>18</v>
      </c>
      <c r="F1312" s="12">
        <v>8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4</v>
      </c>
      <c r="P1312" s="12">
        <v>1</v>
      </c>
      <c r="Q1312" s="12">
        <v>3</v>
      </c>
      <c r="R1312" s="12">
        <v>2</v>
      </c>
      <c r="S1312" s="12">
        <v>4</v>
      </c>
      <c r="T1312" s="12">
        <v>2</v>
      </c>
      <c r="U1312" s="12">
        <v>3</v>
      </c>
      <c r="V1312" s="12">
        <v>1</v>
      </c>
      <c r="W1312" s="12">
        <v>4</v>
      </c>
      <c r="X1312" s="12">
        <v>2</v>
      </c>
      <c r="Y1312" s="12">
        <v>0</v>
      </c>
      <c r="Z1312" s="12">
        <v>17</v>
      </c>
      <c r="AA1312" s="20">
        <v>7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4</v>
      </c>
      <c r="AK1312" s="20">
        <v>1</v>
      </c>
      <c r="AL1312" s="20">
        <v>3</v>
      </c>
      <c r="AM1312" s="20">
        <v>2</v>
      </c>
      <c r="AN1312" s="20">
        <v>4</v>
      </c>
      <c r="AO1312" s="20">
        <v>2</v>
      </c>
      <c r="AP1312" s="20">
        <v>3</v>
      </c>
      <c r="AQ1312" s="20">
        <v>1</v>
      </c>
      <c r="AR1312" s="20">
        <v>3</v>
      </c>
      <c r="AS1312" s="20">
        <v>1</v>
      </c>
    </row>
    <row r="1313" spans="1:45" x14ac:dyDescent="0.2">
      <c r="A1313" s="26"/>
      <c r="B1313" s="13" t="s">
        <v>1259</v>
      </c>
      <c r="C1313" s="9" t="s">
        <v>1335</v>
      </c>
      <c r="D1313" s="12">
        <v>0</v>
      </c>
      <c r="E1313" s="12">
        <v>1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1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1</v>
      </c>
      <c r="AA1313" s="20">
        <v>0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0</v>
      </c>
      <c r="AN1313" s="20">
        <v>1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45" x14ac:dyDescent="0.2">
      <c r="A1314" s="26"/>
      <c r="B1314" s="13" t="s">
        <v>531</v>
      </c>
      <c r="C1314" s="9" t="s">
        <v>1335</v>
      </c>
      <c r="D1314" s="12">
        <v>0</v>
      </c>
      <c r="E1314" s="12">
        <v>1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1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1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1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x14ac:dyDescent="0.2">
      <c r="A1315" s="26"/>
      <c r="B1315" s="13" t="s">
        <v>816</v>
      </c>
      <c r="C1315" s="9" t="s">
        <v>1335</v>
      </c>
      <c r="D1315" s="12">
        <v>17</v>
      </c>
      <c r="E1315" s="12">
        <v>533</v>
      </c>
      <c r="F1315" s="12">
        <v>49</v>
      </c>
      <c r="G1315" s="12">
        <v>0</v>
      </c>
      <c r="H1315" s="12">
        <v>0</v>
      </c>
      <c r="I1315" s="12">
        <v>6</v>
      </c>
      <c r="J1315" s="12">
        <v>1</v>
      </c>
      <c r="K1315" s="12">
        <v>11</v>
      </c>
      <c r="L1315" s="12">
        <v>2</v>
      </c>
      <c r="M1315" s="12">
        <v>17</v>
      </c>
      <c r="N1315" s="12">
        <v>1</v>
      </c>
      <c r="O1315" s="12">
        <v>51</v>
      </c>
      <c r="P1315" s="12">
        <v>5</v>
      </c>
      <c r="Q1315" s="12">
        <v>62</v>
      </c>
      <c r="R1315" s="12">
        <v>4</v>
      </c>
      <c r="S1315" s="12">
        <v>98</v>
      </c>
      <c r="T1315" s="12">
        <v>17</v>
      </c>
      <c r="U1315" s="12">
        <v>146</v>
      </c>
      <c r="V1315" s="12">
        <v>12</v>
      </c>
      <c r="W1315" s="12">
        <v>142</v>
      </c>
      <c r="X1315" s="12">
        <v>7</v>
      </c>
      <c r="Y1315" s="12">
        <v>0</v>
      </c>
      <c r="Z1315" s="12">
        <v>470</v>
      </c>
      <c r="AA1315" s="20">
        <v>43</v>
      </c>
      <c r="AB1315" s="20">
        <v>0</v>
      </c>
      <c r="AC1315" s="20">
        <v>0</v>
      </c>
      <c r="AD1315" s="20">
        <v>6</v>
      </c>
      <c r="AE1315" s="20">
        <v>1</v>
      </c>
      <c r="AF1315" s="20">
        <v>9</v>
      </c>
      <c r="AG1315" s="20">
        <v>2</v>
      </c>
      <c r="AH1315" s="20">
        <v>16</v>
      </c>
      <c r="AI1315" s="20">
        <v>1</v>
      </c>
      <c r="AJ1315" s="20">
        <v>43</v>
      </c>
      <c r="AK1315" s="20">
        <v>4</v>
      </c>
      <c r="AL1315" s="20">
        <v>55</v>
      </c>
      <c r="AM1315" s="20">
        <v>4</v>
      </c>
      <c r="AN1315" s="20">
        <v>83</v>
      </c>
      <c r="AO1315" s="20">
        <v>14</v>
      </c>
      <c r="AP1315" s="20">
        <v>129</v>
      </c>
      <c r="AQ1315" s="20">
        <v>12</v>
      </c>
      <c r="AR1315" s="20">
        <v>129</v>
      </c>
      <c r="AS1315" s="20">
        <v>5</v>
      </c>
    </row>
    <row r="1316" spans="1:45" x14ac:dyDescent="0.2">
      <c r="A1316" s="26"/>
      <c r="B1316" s="13" t="s">
        <v>1660</v>
      </c>
      <c r="C1316" s="9" t="s">
        <v>1335</v>
      </c>
      <c r="D1316" s="12">
        <v>0</v>
      </c>
      <c r="E1316" s="12">
        <v>18</v>
      </c>
      <c r="F1316" s="12">
        <v>10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2</v>
      </c>
      <c r="N1316" s="12">
        <v>1</v>
      </c>
      <c r="O1316" s="12">
        <v>3</v>
      </c>
      <c r="P1316" s="12">
        <v>3</v>
      </c>
      <c r="Q1316" s="12">
        <v>3</v>
      </c>
      <c r="R1316" s="12">
        <v>0</v>
      </c>
      <c r="S1316" s="12">
        <v>2</v>
      </c>
      <c r="T1316" s="12">
        <v>1</v>
      </c>
      <c r="U1316" s="12">
        <v>3</v>
      </c>
      <c r="V1316" s="12">
        <v>2</v>
      </c>
      <c r="W1316" s="12">
        <v>5</v>
      </c>
      <c r="X1316" s="12">
        <v>3</v>
      </c>
      <c r="Y1316" s="12">
        <v>0</v>
      </c>
      <c r="Z1316" s="12">
        <v>18</v>
      </c>
      <c r="AA1316" s="20">
        <v>10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2</v>
      </c>
      <c r="AI1316" s="20">
        <v>1</v>
      </c>
      <c r="AJ1316" s="20">
        <v>3</v>
      </c>
      <c r="AK1316" s="20">
        <v>3</v>
      </c>
      <c r="AL1316" s="20">
        <v>3</v>
      </c>
      <c r="AM1316" s="20">
        <v>0</v>
      </c>
      <c r="AN1316" s="20">
        <v>2</v>
      </c>
      <c r="AO1316" s="20">
        <v>1</v>
      </c>
      <c r="AP1316" s="20">
        <v>3</v>
      </c>
      <c r="AQ1316" s="20">
        <v>2</v>
      </c>
      <c r="AR1316" s="20">
        <v>5</v>
      </c>
      <c r="AS1316" s="20">
        <v>3</v>
      </c>
    </row>
    <row r="1317" spans="1:45" x14ac:dyDescent="0.2">
      <c r="A1317" s="26"/>
      <c r="B1317" s="13" t="s">
        <v>1427</v>
      </c>
      <c r="C1317" s="9" t="s">
        <v>1335</v>
      </c>
      <c r="D1317" s="12">
        <v>0</v>
      </c>
      <c r="E1317" s="12">
        <v>4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</v>
      </c>
      <c r="N1317" s="12">
        <v>0</v>
      </c>
      <c r="O1317" s="12">
        <v>0</v>
      </c>
      <c r="P1317" s="12">
        <v>0</v>
      </c>
      <c r="Q1317" s="12">
        <v>1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2</v>
      </c>
      <c r="X1317" s="12">
        <v>0</v>
      </c>
      <c r="Y1317" s="12">
        <v>0</v>
      </c>
      <c r="Z1317" s="12">
        <v>3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1</v>
      </c>
      <c r="AI1317" s="20">
        <v>0</v>
      </c>
      <c r="AJ1317" s="20">
        <v>0</v>
      </c>
      <c r="AK1317" s="20">
        <v>0</v>
      </c>
      <c r="AL1317" s="20">
        <v>1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1</v>
      </c>
      <c r="AS1317" s="20">
        <v>0</v>
      </c>
    </row>
    <row r="1318" spans="1:45" x14ac:dyDescent="0.2">
      <c r="A1318" s="26"/>
      <c r="B1318" s="13" t="s">
        <v>736</v>
      </c>
      <c r="C1318" s="9" t="s">
        <v>1335</v>
      </c>
      <c r="D1318" s="12">
        <v>0</v>
      </c>
      <c r="E1318" s="12">
        <v>1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x14ac:dyDescent="0.2">
      <c r="A1319" s="26"/>
      <c r="B1319" s="13" t="s">
        <v>1364</v>
      </c>
      <c r="C1319" s="9" t="s">
        <v>1335</v>
      </c>
      <c r="D1319" s="12">
        <v>0</v>
      </c>
      <c r="E1319" s="12">
        <v>1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1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x14ac:dyDescent="0.2">
      <c r="A1320" s="26"/>
      <c r="B1320" s="13" t="s">
        <v>561</v>
      </c>
      <c r="C1320" s="9" t="s">
        <v>40</v>
      </c>
      <c r="D1320" s="12">
        <v>0</v>
      </c>
      <c r="E1320" s="12">
        <v>1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1</v>
      </c>
      <c r="X1320" s="12">
        <v>0</v>
      </c>
      <c r="Y1320" s="12">
        <v>0</v>
      </c>
      <c r="Z1320" s="12">
        <v>1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0</v>
      </c>
      <c r="AN1320" s="20">
        <v>0</v>
      </c>
      <c r="AO1320" s="20">
        <v>0</v>
      </c>
      <c r="AP1320" s="20">
        <v>0</v>
      </c>
      <c r="AQ1320" s="20">
        <v>0</v>
      </c>
      <c r="AR1320" s="20">
        <v>1</v>
      </c>
      <c r="AS1320" s="20">
        <v>0</v>
      </c>
    </row>
    <row r="1321" spans="1:45" x14ac:dyDescent="0.2">
      <c r="A1321" s="26"/>
      <c r="B1321" s="13" t="s">
        <v>604</v>
      </c>
      <c r="C1321" s="9" t="s">
        <v>40</v>
      </c>
      <c r="D1321" s="12">
        <v>1</v>
      </c>
      <c r="E1321" s="12">
        <v>11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2</v>
      </c>
      <c r="P1321" s="12">
        <v>0</v>
      </c>
      <c r="Q1321" s="12">
        <v>3</v>
      </c>
      <c r="R1321" s="12">
        <v>0</v>
      </c>
      <c r="S1321" s="12">
        <v>5</v>
      </c>
      <c r="T1321" s="12">
        <v>0</v>
      </c>
      <c r="U1321" s="12">
        <v>1</v>
      </c>
      <c r="V1321" s="12">
        <v>0</v>
      </c>
      <c r="W1321" s="12">
        <v>0</v>
      </c>
      <c r="X1321" s="12">
        <v>0</v>
      </c>
      <c r="Y1321" s="12">
        <v>0</v>
      </c>
      <c r="Z1321" s="12">
        <v>5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2</v>
      </c>
      <c r="AK1321" s="20">
        <v>0</v>
      </c>
      <c r="AL1321" s="20">
        <v>2</v>
      </c>
      <c r="AM1321" s="20">
        <v>0</v>
      </c>
      <c r="AN1321" s="20">
        <v>0</v>
      </c>
      <c r="AO1321" s="20">
        <v>0</v>
      </c>
      <c r="AP1321" s="20">
        <v>1</v>
      </c>
      <c r="AQ1321" s="20">
        <v>0</v>
      </c>
      <c r="AR1321" s="20">
        <v>0</v>
      </c>
      <c r="AS1321" s="20">
        <v>0</v>
      </c>
    </row>
    <row r="1322" spans="1:45" x14ac:dyDescent="0.2">
      <c r="A1322" s="26"/>
      <c r="B1322" s="13" t="s">
        <v>34</v>
      </c>
      <c r="C1322" s="9" t="s">
        <v>40</v>
      </c>
      <c r="D1322" s="12">
        <v>1</v>
      </c>
      <c r="E1322" s="12">
        <v>7</v>
      </c>
      <c r="F1322" s="12">
        <v>3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1</v>
      </c>
      <c r="T1322" s="12">
        <v>0</v>
      </c>
      <c r="U1322" s="12">
        <v>2</v>
      </c>
      <c r="V1322" s="12">
        <v>1</v>
      </c>
      <c r="W1322" s="12">
        <v>3</v>
      </c>
      <c r="X1322" s="12">
        <v>2</v>
      </c>
      <c r="Y1322" s="12">
        <v>0</v>
      </c>
      <c r="Z1322" s="12">
        <v>4</v>
      </c>
      <c r="AA1322" s="20">
        <v>2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1</v>
      </c>
      <c r="AI1322" s="20">
        <v>0</v>
      </c>
      <c r="AJ1322" s="20">
        <v>0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1</v>
      </c>
      <c r="AQ1322" s="20">
        <v>1</v>
      </c>
      <c r="AR1322" s="20">
        <v>2</v>
      </c>
      <c r="AS1322" s="20">
        <v>1</v>
      </c>
    </row>
    <row r="1323" spans="1:45" x14ac:dyDescent="0.2">
      <c r="A1323" s="26"/>
      <c r="B1323" s="13" t="s">
        <v>1433</v>
      </c>
      <c r="C1323" s="9" t="s">
        <v>40</v>
      </c>
      <c r="D1323" s="12">
        <v>0</v>
      </c>
      <c r="E1323" s="12">
        <v>19</v>
      </c>
      <c r="F1323" s="12">
        <v>19</v>
      </c>
      <c r="G1323" s="12">
        <v>0</v>
      </c>
      <c r="H1323" s="12">
        <v>0</v>
      </c>
      <c r="I1323" s="12">
        <v>0</v>
      </c>
      <c r="J1323" s="12">
        <v>0</v>
      </c>
      <c r="K1323" s="12">
        <v>1</v>
      </c>
      <c r="L1323" s="12">
        <v>1</v>
      </c>
      <c r="M1323" s="12">
        <v>0</v>
      </c>
      <c r="N1323" s="12">
        <v>0</v>
      </c>
      <c r="O1323" s="12">
        <v>1</v>
      </c>
      <c r="P1323" s="12">
        <v>1</v>
      </c>
      <c r="Q1323" s="12">
        <v>1</v>
      </c>
      <c r="R1323" s="12">
        <v>1</v>
      </c>
      <c r="S1323" s="12">
        <v>6</v>
      </c>
      <c r="T1323" s="12">
        <v>6</v>
      </c>
      <c r="U1323" s="12">
        <v>4</v>
      </c>
      <c r="V1323" s="12">
        <v>4</v>
      </c>
      <c r="W1323" s="12">
        <v>6</v>
      </c>
      <c r="X1323" s="12">
        <v>6</v>
      </c>
      <c r="Y1323" s="12">
        <v>0</v>
      </c>
      <c r="Z1323" s="12">
        <v>18</v>
      </c>
      <c r="AA1323" s="20">
        <v>18</v>
      </c>
      <c r="AB1323" s="20">
        <v>0</v>
      </c>
      <c r="AC1323" s="20">
        <v>0</v>
      </c>
      <c r="AD1323" s="20">
        <v>0</v>
      </c>
      <c r="AE1323" s="20">
        <v>0</v>
      </c>
      <c r="AF1323" s="20">
        <v>1</v>
      </c>
      <c r="AG1323" s="20">
        <v>1</v>
      </c>
      <c r="AH1323" s="20">
        <v>0</v>
      </c>
      <c r="AI1323" s="20">
        <v>0</v>
      </c>
      <c r="AJ1323" s="20">
        <v>1</v>
      </c>
      <c r="AK1323" s="20">
        <v>1</v>
      </c>
      <c r="AL1323" s="20">
        <v>1</v>
      </c>
      <c r="AM1323" s="20">
        <v>1</v>
      </c>
      <c r="AN1323" s="20">
        <v>6</v>
      </c>
      <c r="AO1323" s="20">
        <v>6</v>
      </c>
      <c r="AP1323" s="20">
        <v>4</v>
      </c>
      <c r="AQ1323" s="20">
        <v>4</v>
      </c>
      <c r="AR1323" s="20">
        <v>5</v>
      </c>
      <c r="AS1323" s="20">
        <v>5</v>
      </c>
    </row>
    <row r="1324" spans="1:45" x14ac:dyDescent="0.2">
      <c r="A1324" s="26"/>
      <c r="B1324" s="13" t="s">
        <v>1992</v>
      </c>
      <c r="C1324" s="9" t="s">
        <v>40</v>
      </c>
      <c r="D1324" s="12">
        <v>1</v>
      </c>
      <c r="E1324" s="12">
        <v>1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1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1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0</v>
      </c>
      <c r="AG1324" s="20">
        <v>0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1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</row>
    <row r="1325" spans="1:45" x14ac:dyDescent="0.2">
      <c r="A1325" s="26"/>
      <c r="B1325" s="13" t="s">
        <v>888</v>
      </c>
      <c r="C1325" s="9" t="s">
        <v>40</v>
      </c>
      <c r="D1325" s="12">
        <v>1</v>
      </c>
      <c r="E1325" s="12">
        <v>7</v>
      </c>
      <c r="F1325" s="12">
        <v>1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</v>
      </c>
      <c r="N1325" s="12">
        <v>0</v>
      </c>
      <c r="O1325" s="12">
        <v>3</v>
      </c>
      <c r="P1325" s="12">
        <v>1</v>
      </c>
      <c r="Q1325" s="12">
        <v>0</v>
      </c>
      <c r="R1325" s="12">
        <v>0</v>
      </c>
      <c r="S1325" s="12">
        <v>2</v>
      </c>
      <c r="T1325" s="12">
        <v>0</v>
      </c>
      <c r="U1325" s="12">
        <v>0</v>
      </c>
      <c r="V1325" s="12">
        <v>0</v>
      </c>
      <c r="W1325" s="12">
        <v>1</v>
      </c>
      <c r="X1325" s="12">
        <v>0</v>
      </c>
      <c r="Y1325" s="12">
        <v>0</v>
      </c>
      <c r="Z1325" s="12">
        <v>4</v>
      </c>
      <c r="AA1325" s="20">
        <v>1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1</v>
      </c>
      <c r="AI1325" s="20">
        <v>0</v>
      </c>
      <c r="AJ1325" s="20">
        <v>2</v>
      </c>
      <c r="AK1325" s="20">
        <v>1</v>
      </c>
      <c r="AL1325" s="20">
        <v>0</v>
      </c>
      <c r="AM1325" s="20">
        <v>0</v>
      </c>
      <c r="AN1325" s="20">
        <v>1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x14ac:dyDescent="0.2">
      <c r="A1326" s="26"/>
      <c r="B1326" s="13" t="s">
        <v>333</v>
      </c>
      <c r="C1326" s="9" t="s">
        <v>40</v>
      </c>
      <c r="D1326" s="12">
        <v>0</v>
      </c>
      <c r="E1326" s="12">
        <v>7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1</v>
      </c>
      <c r="P1326" s="12">
        <v>0</v>
      </c>
      <c r="Q1326" s="12">
        <v>1</v>
      </c>
      <c r="R1326" s="12">
        <v>0</v>
      </c>
      <c r="S1326" s="12">
        <v>1</v>
      </c>
      <c r="T1326" s="12">
        <v>0</v>
      </c>
      <c r="U1326" s="12">
        <v>2</v>
      </c>
      <c r="V1326" s="12">
        <v>0</v>
      </c>
      <c r="W1326" s="12">
        <v>2</v>
      </c>
      <c r="X1326" s="12">
        <v>0</v>
      </c>
      <c r="Y1326" s="12">
        <v>0</v>
      </c>
      <c r="Z1326" s="12">
        <v>2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1</v>
      </c>
      <c r="AK1326" s="20">
        <v>0</v>
      </c>
      <c r="AL1326" s="20">
        <v>0</v>
      </c>
      <c r="AM1326" s="20">
        <v>0</v>
      </c>
      <c r="AN1326" s="20">
        <v>0</v>
      </c>
      <c r="AO1326" s="20">
        <v>0</v>
      </c>
      <c r="AP1326" s="20">
        <v>0</v>
      </c>
      <c r="AQ1326" s="20">
        <v>0</v>
      </c>
      <c r="AR1326" s="20">
        <v>1</v>
      </c>
      <c r="AS1326" s="20">
        <v>0</v>
      </c>
    </row>
    <row r="1327" spans="1:45" x14ac:dyDescent="0.2">
      <c r="A1327" s="26"/>
      <c r="B1327" s="13" t="s">
        <v>722</v>
      </c>
      <c r="C1327" s="9" t="s">
        <v>40</v>
      </c>
      <c r="D1327" s="12">
        <v>1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x14ac:dyDescent="0.2">
      <c r="A1328" s="26"/>
      <c r="B1328" s="13" t="s">
        <v>586</v>
      </c>
      <c r="C1328" s="9" t="s">
        <v>40</v>
      </c>
      <c r="D1328" s="12">
        <v>0</v>
      </c>
      <c r="E1328" s="12">
        <v>1</v>
      </c>
      <c r="F1328" s="12">
        <v>1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1</v>
      </c>
      <c r="T1328" s="12">
        <v>1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13" t="s">
        <v>1718</v>
      </c>
      <c r="C1329" s="9" t="s">
        <v>40</v>
      </c>
      <c r="D1329" s="12">
        <v>1</v>
      </c>
      <c r="E1329" s="12">
        <v>1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1</v>
      </c>
      <c r="X1329" s="12">
        <v>0</v>
      </c>
      <c r="Y1329" s="12">
        <v>0</v>
      </c>
      <c r="Z1329" s="12">
        <v>1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1</v>
      </c>
      <c r="AS1329" s="20">
        <v>0</v>
      </c>
    </row>
    <row r="1330" spans="1:45" x14ac:dyDescent="0.2">
      <c r="A1330" s="26"/>
      <c r="B1330" s="13" t="s">
        <v>1639</v>
      </c>
      <c r="C1330" s="9" t="s">
        <v>40</v>
      </c>
      <c r="D1330" s="12">
        <v>1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x14ac:dyDescent="0.2">
      <c r="A1331" s="26"/>
      <c r="B1331" s="13" t="s">
        <v>901</v>
      </c>
      <c r="C1331" s="9" t="s">
        <v>40</v>
      </c>
      <c r="D1331" s="12">
        <v>0</v>
      </c>
      <c r="E1331" s="12">
        <v>1</v>
      </c>
      <c r="F1331" s="12">
        <v>1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1</v>
      </c>
      <c r="X1331" s="12">
        <v>1</v>
      </c>
      <c r="Y1331" s="12">
        <v>0</v>
      </c>
      <c r="Z1331" s="12">
        <v>1</v>
      </c>
      <c r="AA1331" s="20">
        <v>1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1</v>
      </c>
      <c r="AS1331" s="20">
        <v>1</v>
      </c>
    </row>
    <row r="1332" spans="1:45" x14ac:dyDescent="0.2">
      <c r="A1332" s="26"/>
      <c r="B1332" s="13" t="s">
        <v>52</v>
      </c>
      <c r="C1332" s="9" t="s">
        <v>40</v>
      </c>
      <c r="D1332" s="12">
        <v>0</v>
      </c>
      <c r="E1332" s="12">
        <v>1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1</v>
      </c>
      <c r="X1332" s="12">
        <v>0</v>
      </c>
      <c r="Y1332" s="12">
        <v>0</v>
      </c>
      <c r="Z1332" s="12">
        <v>1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0</v>
      </c>
      <c r="AN1332" s="20">
        <v>0</v>
      </c>
      <c r="AO1332" s="20">
        <v>0</v>
      </c>
      <c r="AP1332" s="20">
        <v>0</v>
      </c>
      <c r="AQ1332" s="20">
        <v>0</v>
      </c>
      <c r="AR1332" s="20">
        <v>1</v>
      </c>
      <c r="AS1332" s="20">
        <v>0</v>
      </c>
    </row>
    <row r="1333" spans="1:45" x14ac:dyDescent="0.2">
      <c r="A1333" s="26"/>
      <c r="B1333" s="13" t="s">
        <v>1845</v>
      </c>
      <c r="C1333" s="9" t="s">
        <v>40</v>
      </c>
      <c r="D1333" s="12">
        <v>1</v>
      </c>
      <c r="E1333" s="12">
        <v>6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1</v>
      </c>
      <c r="L1333" s="12">
        <v>0</v>
      </c>
      <c r="M1333" s="12">
        <v>0</v>
      </c>
      <c r="N1333" s="12">
        <v>0</v>
      </c>
      <c r="O1333" s="12">
        <v>1</v>
      </c>
      <c r="P1333" s="12">
        <v>0</v>
      </c>
      <c r="Q1333" s="12">
        <v>1</v>
      </c>
      <c r="R1333" s="12">
        <v>0</v>
      </c>
      <c r="S1333" s="12">
        <v>1</v>
      </c>
      <c r="T1333" s="12">
        <v>0</v>
      </c>
      <c r="U1333" s="12">
        <v>2</v>
      </c>
      <c r="V1333" s="12">
        <v>0</v>
      </c>
      <c r="W1333" s="12">
        <v>0</v>
      </c>
      <c r="X1333" s="12">
        <v>0</v>
      </c>
      <c r="Y1333" s="12">
        <v>1</v>
      </c>
      <c r="Z1333" s="12">
        <v>5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1</v>
      </c>
      <c r="AK1333" s="20">
        <v>0</v>
      </c>
      <c r="AL1333" s="20">
        <v>1</v>
      </c>
      <c r="AM1333" s="20">
        <v>0</v>
      </c>
      <c r="AN1333" s="20">
        <v>1</v>
      </c>
      <c r="AO1333" s="20">
        <v>0</v>
      </c>
      <c r="AP1333" s="20">
        <v>2</v>
      </c>
      <c r="AQ1333" s="20">
        <v>0</v>
      </c>
      <c r="AR1333" s="20">
        <v>0</v>
      </c>
      <c r="AS1333" s="20">
        <v>0</v>
      </c>
    </row>
    <row r="1334" spans="1:45" x14ac:dyDescent="0.2">
      <c r="A1334" s="26"/>
      <c r="B1334" s="13" t="s">
        <v>374</v>
      </c>
      <c r="C1334" s="9" t="s">
        <v>40</v>
      </c>
      <c r="D1334" s="12">
        <v>0</v>
      </c>
      <c r="E1334" s="12">
        <v>1</v>
      </c>
      <c r="F1334" s="12">
        <v>1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1</v>
      </c>
      <c r="T1334" s="12">
        <v>1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1</v>
      </c>
      <c r="AA1334" s="20">
        <v>1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1</v>
      </c>
      <c r="AO1334" s="20">
        <v>1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x14ac:dyDescent="0.2">
      <c r="A1335" s="26"/>
      <c r="B1335" s="13" t="s">
        <v>1618</v>
      </c>
      <c r="C1335" s="9" t="s">
        <v>40</v>
      </c>
      <c r="D1335" s="12">
        <v>0</v>
      </c>
      <c r="E1335" s="12">
        <v>1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1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1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0</v>
      </c>
      <c r="AK1335" s="20">
        <v>0</v>
      </c>
      <c r="AL1335" s="20">
        <v>1</v>
      </c>
      <c r="AM1335" s="20">
        <v>0</v>
      </c>
      <c r="AN1335" s="20">
        <v>0</v>
      </c>
      <c r="AO1335" s="20">
        <v>0</v>
      </c>
      <c r="AP1335" s="20">
        <v>0</v>
      </c>
      <c r="AQ1335" s="20">
        <v>0</v>
      </c>
      <c r="AR1335" s="20">
        <v>0</v>
      </c>
      <c r="AS1335" s="20">
        <v>0</v>
      </c>
    </row>
    <row r="1336" spans="1:45" x14ac:dyDescent="0.2">
      <c r="A1336" s="26"/>
      <c r="B1336" s="13" t="s">
        <v>96</v>
      </c>
      <c r="C1336" s="9" t="s">
        <v>1949</v>
      </c>
      <c r="D1336" s="12">
        <v>0</v>
      </c>
      <c r="E1336" s="12">
        <v>1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1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1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0</v>
      </c>
      <c r="AO1336" s="20">
        <v>0</v>
      </c>
      <c r="AP1336" s="20">
        <v>1</v>
      </c>
      <c r="AQ1336" s="20">
        <v>0</v>
      </c>
      <c r="AR1336" s="20">
        <v>0</v>
      </c>
      <c r="AS1336" s="20">
        <v>0</v>
      </c>
    </row>
    <row r="1337" spans="1:45" ht="25.5" x14ac:dyDescent="0.2">
      <c r="A1337" s="26"/>
      <c r="B1337" s="13" t="s">
        <v>1119</v>
      </c>
      <c r="C1337" s="9" t="s">
        <v>64</v>
      </c>
      <c r="D1337" s="12">
        <v>0</v>
      </c>
      <c r="E1337" s="12">
        <v>1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1</v>
      </c>
      <c r="V1337" s="12">
        <v>0</v>
      </c>
      <c r="W1337" s="12">
        <v>0</v>
      </c>
      <c r="X1337" s="12">
        <v>0</v>
      </c>
      <c r="Y1337" s="12">
        <v>0</v>
      </c>
      <c r="Z1337" s="12">
        <v>1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1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13" t="s">
        <v>174</v>
      </c>
      <c r="C1338" s="9" t="s">
        <v>64</v>
      </c>
      <c r="D1338" s="12">
        <v>0</v>
      </c>
      <c r="E1338" s="12">
        <v>1</v>
      </c>
      <c r="F1338" s="12">
        <v>1</v>
      </c>
      <c r="G1338" s="12">
        <v>0</v>
      </c>
      <c r="H1338" s="12">
        <v>0</v>
      </c>
      <c r="I1338" s="12">
        <v>0</v>
      </c>
      <c r="J1338" s="12">
        <v>0</v>
      </c>
      <c r="K1338" s="12">
        <v>1</v>
      </c>
      <c r="L1338" s="12">
        <v>1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</row>
    <row r="1339" spans="1:45" x14ac:dyDescent="0.2">
      <c r="A1339" s="26"/>
      <c r="B1339" s="13" t="s">
        <v>1015</v>
      </c>
      <c r="C1339" s="9" t="s">
        <v>64</v>
      </c>
      <c r="D1339" s="12">
        <v>0</v>
      </c>
      <c r="E1339" s="12">
        <v>4</v>
      </c>
      <c r="F1339" s="12">
        <v>0</v>
      </c>
      <c r="G1339" s="12">
        <v>1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</v>
      </c>
      <c r="N1339" s="12">
        <v>0</v>
      </c>
      <c r="O1339" s="12">
        <v>1</v>
      </c>
      <c r="P1339" s="12">
        <v>0</v>
      </c>
      <c r="Q1339" s="12">
        <v>0</v>
      </c>
      <c r="R1339" s="12">
        <v>0</v>
      </c>
      <c r="S1339" s="12">
        <v>1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4</v>
      </c>
      <c r="AA1339" s="20">
        <v>0</v>
      </c>
      <c r="AB1339" s="20">
        <v>1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1</v>
      </c>
      <c r="AI1339" s="20">
        <v>0</v>
      </c>
      <c r="AJ1339" s="20">
        <v>1</v>
      </c>
      <c r="AK1339" s="20">
        <v>0</v>
      </c>
      <c r="AL1339" s="20">
        <v>0</v>
      </c>
      <c r="AM1339" s="20">
        <v>0</v>
      </c>
      <c r="AN1339" s="20">
        <v>1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804</v>
      </c>
      <c r="C1340" s="9" t="s">
        <v>1110</v>
      </c>
      <c r="D1340" s="12">
        <v>1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0</v>
      </c>
      <c r="AK1340" s="20">
        <v>0</v>
      </c>
      <c r="AL1340" s="20">
        <v>0</v>
      </c>
      <c r="AM1340" s="20">
        <v>0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13" t="s">
        <v>1756</v>
      </c>
      <c r="C1341" s="9" t="s">
        <v>265</v>
      </c>
      <c r="D1341" s="12">
        <v>0</v>
      </c>
      <c r="E1341" s="12">
        <v>3</v>
      </c>
      <c r="F1341" s="12">
        <v>3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3</v>
      </c>
      <c r="X1341" s="12">
        <v>3</v>
      </c>
      <c r="Y1341" s="12">
        <v>0</v>
      </c>
      <c r="Z1341" s="12">
        <v>3</v>
      </c>
      <c r="AA1341" s="20">
        <v>3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3</v>
      </c>
      <c r="AS1341" s="20">
        <v>3</v>
      </c>
    </row>
    <row r="1342" spans="1:45" x14ac:dyDescent="0.2">
      <c r="A1342" s="26"/>
      <c r="B1342" s="13" t="s">
        <v>1653</v>
      </c>
      <c r="C1342" s="9" t="s">
        <v>265</v>
      </c>
      <c r="D1342" s="12">
        <v>1</v>
      </c>
      <c r="E1342" s="12">
        <v>1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1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1443</v>
      </c>
      <c r="C1343" s="9" t="s">
        <v>265</v>
      </c>
      <c r="D1343" s="12">
        <v>0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13" t="s">
        <v>1740</v>
      </c>
      <c r="C1344" s="9" t="s">
        <v>265</v>
      </c>
      <c r="D1344" s="12">
        <v>0</v>
      </c>
      <c r="E1344" s="12">
        <v>2</v>
      </c>
      <c r="F1344" s="12">
        <v>1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</v>
      </c>
      <c r="N1344" s="12">
        <v>1</v>
      </c>
      <c r="O1344" s="12">
        <v>0</v>
      </c>
      <c r="P1344" s="12">
        <v>0</v>
      </c>
      <c r="Q1344" s="12">
        <v>1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2</v>
      </c>
      <c r="AA1344" s="20">
        <v>1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1</v>
      </c>
      <c r="AI1344" s="20">
        <v>1</v>
      </c>
      <c r="AJ1344" s="20">
        <v>0</v>
      </c>
      <c r="AK1344" s="20">
        <v>0</v>
      </c>
      <c r="AL1344" s="20">
        <v>1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ht="12.75" customHeight="1" x14ac:dyDescent="0.2">
      <c r="A1345" s="26"/>
      <c r="B1345" s="13" t="s">
        <v>1707</v>
      </c>
      <c r="C1345" s="9" t="s">
        <v>265</v>
      </c>
      <c r="D1345" s="12">
        <v>1</v>
      </c>
      <c r="E1345" s="12">
        <v>1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1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1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x14ac:dyDescent="0.2">
      <c r="A1346" s="26"/>
      <c r="B1346" s="13" t="s">
        <v>828</v>
      </c>
      <c r="C1346" s="9" t="s">
        <v>265</v>
      </c>
      <c r="D1346" s="12">
        <v>11</v>
      </c>
      <c r="E1346" s="12">
        <v>10</v>
      </c>
      <c r="F1346" s="12">
        <v>0</v>
      </c>
      <c r="G1346" s="12">
        <v>0</v>
      </c>
      <c r="H1346" s="12">
        <v>0</v>
      </c>
      <c r="I1346" s="12">
        <v>1</v>
      </c>
      <c r="J1346" s="12">
        <v>0</v>
      </c>
      <c r="K1346" s="12">
        <v>1</v>
      </c>
      <c r="L1346" s="12">
        <v>0</v>
      </c>
      <c r="M1346" s="12">
        <v>3</v>
      </c>
      <c r="N1346" s="12">
        <v>0</v>
      </c>
      <c r="O1346" s="12">
        <v>5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6</v>
      </c>
      <c r="Z1346" s="12">
        <v>8</v>
      </c>
      <c r="AA1346" s="20">
        <v>0</v>
      </c>
      <c r="AB1346" s="20">
        <v>0</v>
      </c>
      <c r="AC1346" s="20">
        <v>0</v>
      </c>
      <c r="AD1346" s="20">
        <v>1</v>
      </c>
      <c r="AE1346" s="20">
        <v>0</v>
      </c>
      <c r="AF1346" s="20">
        <v>1</v>
      </c>
      <c r="AG1346" s="20">
        <v>0</v>
      </c>
      <c r="AH1346" s="20">
        <v>2</v>
      </c>
      <c r="AI1346" s="20">
        <v>0</v>
      </c>
      <c r="AJ1346" s="20">
        <v>4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13" t="s">
        <v>1695</v>
      </c>
      <c r="C1347" s="9" t="s">
        <v>265</v>
      </c>
      <c r="D1347" s="12">
        <v>0</v>
      </c>
      <c r="E1347" s="12">
        <v>3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1</v>
      </c>
      <c r="L1347" s="12">
        <v>0</v>
      </c>
      <c r="M1347" s="12">
        <v>0</v>
      </c>
      <c r="N1347" s="12">
        <v>0</v>
      </c>
      <c r="O1347" s="12">
        <v>1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1</v>
      </c>
      <c r="X1347" s="12">
        <v>0</v>
      </c>
      <c r="Y1347" s="12">
        <v>0</v>
      </c>
      <c r="Z1347" s="12">
        <v>1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1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455</v>
      </c>
      <c r="C1348" s="9" t="s">
        <v>265</v>
      </c>
      <c r="D1348" s="12">
        <v>2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1</v>
      </c>
      <c r="Z1348" s="12">
        <v>0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</row>
    <row r="1349" spans="1:45" x14ac:dyDescent="0.2">
      <c r="A1349" s="26"/>
      <c r="B1349" s="13" t="s">
        <v>1716</v>
      </c>
      <c r="C1349" s="9" t="s">
        <v>265</v>
      </c>
      <c r="D1349" s="12">
        <v>0</v>
      </c>
      <c r="E1349" s="12">
        <v>3</v>
      </c>
      <c r="F1349" s="12">
        <v>1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2</v>
      </c>
      <c r="P1349" s="12">
        <v>1</v>
      </c>
      <c r="Q1349" s="12">
        <v>0</v>
      </c>
      <c r="R1349" s="12">
        <v>0</v>
      </c>
      <c r="S1349" s="12">
        <v>0</v>
      </c>
      <c r="T1349" s="12">
        <v>0</v>
      </c>
      <c r="U1349" s="12">
        <v>1</v>
      </c>
      <c r="V1349" s="12">
        <v>0</v>
      </c>
      <c r="W1349" s="12">
        <v>0</v>
      </c>
      <c r="X1349" s="12">
        <v>0</v>
      </c>
      <c r="Y1349" s="12">
        <v>0</v>
      </c>
      <c r="Z1349" s="12">
        <v>2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1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1</v>
      </c>
      <c r="AQ1349" s="20">
        <v>0</v>
      </c>
      <c r="AR1349" s="20">
        <v>0</v>
      </c>
      <c r="AS1349" s="20">
        <v>0</v>
      </c>
    </row>
    <row r="1350" spans="1:45" x14ac:dyDescent="0.2">
      <c r="A1350" s="26"/>
      <c r="B1350" s="13" t="s">
        <v>696</v>
      </c>
      <c r="C1350" s="9" t="s">
        <v>265</v>
      </c>
      <c r="D1350" s="12">
        <v>22</v>
      </c>
      <c r="E1350" s="12">
        <v>20</v>
      </c>
      <c r="F1350" s="12">
        <v>2</v>
      </c>
      <c r="G1350" s="12">
        <v>1</v>
      </c>
      <c r="H1350" s="12">
        <v>0</v>
      </c>
      <c r="I1350" s="12">
        <v>1</v>
      </c>
      <c r="J1350" s="12">
        <v>0</v>
      </c>
      <c r="K1350" s="12">
        <v>2</v>
      </c>
      <c r="L1350" s="12">
        <v>0</v>
      </c>
      <c r="M1350" s="12">
        <v>0</v>
      </c>
      <c r="N1350" s="12">
        <v>0</v>
      </c>
      <c r="O1350" s="12">
        <v>1</v>
      </c>
      <c r="P1350" s="12">
        <v>1</v>
      </c>
      <c r="Q1350" s="12">
        <v>1</v>
      </c>
      <c r="R1350" s="12">
        <v>0</v>
      </c>
      <c r="S1350" s="12">
        <v>3</v>
      </c>
      <c r="T1350" s="12">
        <v>0</v>
      </c>
      <c r="U1350" s="12">
        <v>4</v>
      </c>
      <c r="V1350" s="12">
        <v>0</v>
      </c>
      <c r="W1350" s="12">
        <v>7</v>
      </c>
      <c r="X1350" s="12">
        <v>1</v>
      </c>
      <c r="Y1350" s="12">
        <v>4</v>
      </c>
      <c r="Z1350" s="12">
        <v>10</v>
      </c>
      <c r="AA1350" s="20">
        <v>2</v>
      </c>
      <c r="AB1350" s="20">
        <v>0</v>
      </c>
      <c r="AC1350" s="20">
        <v>0</v>
      </c>
      <c r="AD1350" s="20">
        <v>2</v>
      </c>
      <c r="AE1350" s="20">
        <v>0</v>
      </c>
      <c r="AF1350" s="20">
        <v>1</v>
      </c>
      <c r="AG1350" s="20">
        <v>0</v>
      </c>
      <c r="AH1350" s="20">
        <v>0</v>
      </c>
      <c r="AI1350" s="20">
        <v>0</v>
      </c>
      <c r="AJ1350" s="20">
        <v>1</v>
      </c>
      <c r="AK1350" s="20">
        <v>1</v>
      </c>
      <c r="AL1350" s="20">
        <v>0</v>
      </c>
      <c r="AM1350" s="20">
        <v>0</v>
      </c>
      <c r="AN1350" s="20">
        <v>0</v>
      </c>
      <c r="AO1350" s="20">
        <v>0</v>
      </c>
      <c r="AP1350" s="20">
        <v>2</v>
      </c>
      <c r="AQ1350" s="20">
        <v>0</v>
      </c>
      <c r="AR1350" s="20">
        <v>4</v>
      </c>
      <c r="AS1350" s="20">
        <v>1</v>
      </c>
    </row>
    <row r="1351" spans="1:45" x14ac:dyDescent="0.2">
      <c r="A1351" s="26"/>
      <c r="B1351" s="13" t="s">
        <v>496</v>
      </c>
      <c r="C1351" s="9" t="s">
        <v>265</v>
      </c>
      <c r="D1351" s="12">
        <v>1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13" t="s">
        <v>1512</v>
      </c>
      <c r="C1352" s="9" t="s">
        <v>265</v>
      </c>
      <c r="D1352" s="12">
        <v>8</v>
      </c>
      <c r="E1352" s="12">
        <v>5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1</v>
      </c>
      <c r="P1352" s="12">
        <v>0</v>
      </c>
      <c r="Q1352" s="12">
        <v>1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3</v>
      </c>
      <c r="X1352" s="12">
        <v>0</v>
      </c>
      <c r="Y1352" s="12">
        <v>3</v>
      </c>
      <c r="Z1352" s="12">
        <v>3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1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2</v>
      </c>
      <c r="AS1352" s="20">
        <v>0</v>
      </c>
    </row>
    <row r="1353" spans="1:45" x14ac:dyDescent="0.2">
      <c r="A1353" s="26"/>
      <c r="B1353" s="13" t="s">
        <v>1401</v>
      </c>
      <c r="C1353" s="9" t="s">
        <v>265</v>
      </c>
      <c r="D1353" s="12">
        <v>7</v>
      </c>
      <c r="E1353" s="12">
        <v>2</v>
      </c>
      <c r="F1353" s="12">
        <v>1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2</v>
      </c>
      <c r="P1353" s="12">
        <v>1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3</v>
      </c>
      <c r="Z1353" s="12">
        <v>1</v>
      </c>
      <c r="AA1353" s="20">
        <v>1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1</v>
      </c>
      <c r="AK1353" s="20">
        <v>1</v>
      </c>
      <c r="AL1353" s="20">
        <v>0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x14ac:dyDescent="0.2">
      <c r="A1354" s="26"/>
      <c r="B1354" s="13" t="s">
        <v>1542</v>
      </c>
      <c r="C1354" s="9" t="s">
        <v>1298</v>
      </c>
      <c r="D1354" s="12">
        <v>0</v>
      </c>
      <c r="E1354" s="12">
        <v>2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1</v>
      </c>
      <c r="P1354" s="12">
        <v>0</v>
      </c>
      <c r="Q1354" s="12">
        <v>1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2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2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x14ac:dyDescent="0.2">
      <c r="A1355" s="26"/>
      <c r="B1355" s="13" t="s">
        <v>501</v>
      </c>
      <c r="C1355" s="9" t="s">
        <v>1298</v>
      </c>
      <c r="D1355" s="12">
        <v>0</v>
      </c>
      <c r="E1355" s="12">
        <v>1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1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2">
        <v>0</v>
      </c>
      <c r="Z1355" s="12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x14ac:dyDescent="0.2">
      <c r="A1356" s="26"/>
      <c r="B1356" s="13" t="s">
        <v>834</v>
      </c>
      <c r="C1356" s="9" t="s">
        <v>1298</v>
      </c>
      <c r="D1356" s="12">
        <v>0</v>
      </c>
      <c r="E1356" s="12">
        <v>1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1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1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1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x14ac:dyDescent="0.2">
      <c r="A1357" s="26"/>
      <c r="B1357" s="13" t="s">
        <v>1964</v>
      </c>
      <c r="C1357" s="9" t="s">
        <v>1298</v>
      </c>
      <c r="D1357" s="12">
        <v>0</v>
      </c>
      <c r="E1357" s="12">
        <v>2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1</v>
      </c>
      <c r="T1357" s="12">
        <v>0</v>
      </c>
      <c r="U1357" s="12">
        <v>0</v>
      </c>
      <c r="V1357" s="12">
        <v>0</v>
      </c>
      <c r="W1357" s="12">
        <v>1</v>
      </c>
      <c r="X1357" s="12">
        <v>0</v>
      </c>
      <c r="Y1357" s="12">
        <v>0</v>
      </c>
      <c r="Z1357" s="12">
        <v>2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1</v>
      </c>
      <c r="AO1357" s="20">
        <v>0</v>
      </c>
      <c r="AP1357" s="20">
        <v>0</v>
      </c>
      <c r="AQ1357" s="20">
        <v>0</v>
      </c>
      <c r="AR1357" s="20">
        <v>1</v>
      </c>
      <c r="AS1357" s="20">
        <v>0</v>
      </c>
    </row>
    <row r="1358" spans="1:45" x14ac:dyDescent="0.2">
      <c r="A1358" s="26"/>
      <c r="B1358" s="13" t="s">
        <v>677</v>
      </c>
      <c r="C1358" s="9" t="s">
        <v>1298</v>
      </c>
      <c r="D1358" s="12">
        <v>4</v>
      </c>
      <c r="E1358" s="12">
        <v>4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2</v>
      </c>
      <c r="T1358" s="12">
        <v>0</v>
      </c>
      <c r="U1358" s="12">
        <v>1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x14ac:dyDescent="0.2">
      <c r="A1359" s="26"/>
      <c r="B1359" s="13" t="s">
        <v>1393</v>
      </c>
      <c r="C1359" s="9" t="s">
        <v>1298</v>
      </c>
      <c r="D1359" s="12">
        <v>4</v>
      </c>
      <c r="E1359" s="12">
        <v>4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1</v>
      </c>
      <c r="L1359" s="12">
        <v>0</v>
      </c>
      <c r="M1359" s="12">
        <v>1</v>
      </c>
      <c r="N1359" s="12">
        <v>0</v>
      </c>
      <c r="O1359" s="12">
        <v>0</v>
      </c>
      <c r="P1359" s="12">
        <v>0</v>
      </c>
      <c r="Q1359" s="12">
        <v>2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x14ac:dyDescent="0.2">
      <c r="A1360" s="26"/>
      <c r="B1360" s="13" t="s">
        <v>1220</v>
      </c>
      <c r="C1360" s="9" t="s">
        <v>1298</v>
      </c>
      <c r="D1360" s="12">
        <v>0</v>
      </c>
      <c r="E1360" s="12">
        <v>1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1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1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x14ac:dyDescent="0.2">
      <c r="A1361" s="26"/>
      <c r="B1361" s="13" t="s">
        <v>238</v>
      </c>
      <c r="C1361" s="9" t="s">
        <v>1298</v>
      </c>
      <c r="D1361" s="12">
        <v>0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0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</row>
    <row r="1362" spans="1:45" x14ac:dyDescent="0.2">
      <c r="A1362" s="26"/>
      <c r="B1362" s="13" t="s">
        <v>490</v>
      </c>
      <c r="C1362" s="9" t="s">
        <v>1298</v>
      </c>
      <c r="D1362" s="12">
        <v>0</v>
      </c>
      <c r="E1362" s="12">
        <v>1</v>
      </c>
      <c r="F1362" s="12">
        <v>1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1</v>
      </c>
      <c r="X1362" s="12">
        <v>1</v>
      </c>
      <c r="Y1362" s="12">
        <v>0</v>
      </c>
      <c r="Z1362" s="12">
        <v>1</v>
      </c>
      <c r="AA1362" s="20">
        <v>1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0</v>
      </c>
      <c r="AQ1362" s="20">
        <v>0</v>
      </c>
      <c r="AR1362" s="20">
        <v>1</v>
      </c>
      <c r="AS1362" s="20">
        <v>1</v>
      </c>
    </row>
    <row r="1363" spans="1:45" x14ac:dyDescent="0.2">
      <c r="A1363" s="26"/>
      <c r="B1363" s="13" t="s">
        <v>196</v>
      </c>
      <c r="C1363" s="9" t="s">
        <v>1298</v>
      </c>
      <c r="D1363" s="12">
        <v>1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x14ac:dyDescent="0.2">
      <c r="A1364" s="26"/>
      <c r="B1364" s="13" t="s">
        <v>1888</v>
      </c>
      <c r="C1364" s="9" t="s">
        <v>1298</v>
      </c>
      <c r="D1364" s="12">
        <v>0</v>
      </c>
      <c r="E1364" s="12">
        <v>2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2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v>0</v>
      </c>
      <c r="Z1364" s="12">
        <v>2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2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</row>
    <row r="1365" spans="1:45" x14ac:dyDescent="0.2">
      <c r="A1365" s="26"/>
      <c r="B1365" s="13" t="s">
        <v>893</v>
      </c>
      <c r="C1365" s="9" t="s">
        <v>1298</v>
      </c>
      <c r="D1365" s="12">
        <v>1</v>
      </c>
      <c r="E1365" s="12">
        <v>1</v>
      </c>
      <c r="F1365" s="12">
        <v>1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1</v>
      </c>
      <c r="T1365" s="12">
        <v>1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0</v>
      </c>
      <c r="AS1365" s="20">
        <v>0</v>
      </c>
    </row>
    <row r="1366" spans="1:45" ht="15" customHeight="1" x14ac:dyDescent="0.2">
      <c r="A1366" s="26"/>
      <c r="B1366" s="13" t="s">
        <v>235</v>
      </c>
      <c r="C1366" s="9" t="s">
        <v>1298</v>
      </c>
      <c r="D1366" s="12">
        <v>0</v>
      </c>
      <c r="E1366" s="12">
        <v>1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1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1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1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x14ac:dyDescent="0.2">
      <c r="A1367" s="26"/>
      <c r="B1367" s="13" t="s">
        <v>1216</v>
      </c>
      <c r="C1367" s="9" t="s">
        <v>1298</v>
      </c>
      <c r="D1367" s="12">
        <v>0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x14ac:dyDescent="0.2">
      <c r="A1368" s="26"/>
      <c r="B1368" s="13" t="s">
        <v>1984</v>
      </c>
      <c r="C1368" s="9" t="s">
        <v>24</v>
      </c>
      <c r="D1368" s="12">
        <v>1</v>
      </c>
      <c r="E1368" s="12">
        <v>1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1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45" x14ac:dyDescent="0.2">
      <c r="A1369" s="26"/>
      <c r="B1369" s="13" t="s">
        <v>66</v>
      </c>
      <c r="C1369" s="9" t="s">
        <v>24</v>
      </c>
      <c r="D1369" s="12">
        <v>0</v>
      </c>
      <c r="E1369" s="12">
        <v>1</v>
      </c>
      <c r="F1369" s="12">
        <v>1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1</v>
      </c>
      <c r="V1369" s="12">
        <v>1</v>
      </c>
      <c r="W1369" s="12">
        <v>0</v>
      </c>
      <c r="X1369" s="12">
        <v>0</v>
      </c>
      <c r="Y1369" s="12">
        <v>0</v>
      </c>
      <c r="Z1369" s="12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</row>
    <row r="1370" spans="1:45" x14ac:dyDescent="0.2">
      <c r="A1370" s="26"/>
      <c r="B1370" s="13" t="s">
        <v>621</v>
      </c>
      <c r="C1370" s="9" t="s">
        <v>24</v>
      </c>
      <c r="D1370" s="12">
        <v>0</v>
      </c>
      <c r="E1370" s="12">
        <v>1</v>
      </c>
      <c r="F1370" s="12">
        <v>1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1</v>
      </c>
      <c r="T1370" s="12">
        <v>1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x14ac:dyDescent="0.2">
      <c r="A1371" s="26"/>
      <c r="B1371" s="13" t="s">
        <v>1663</v>
      </c>
      <c r="C1371" s="9" t="s">
        <v>24</v>
      </c>
      <c r="D1371" s="12">
        <v>0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x14ac:dyDescent="0.2">
      <c r="A1372" s="26"/>
      <c r="B1372" s="13" t="s">
        <v>325</v>
      </c>
      <c r="C1372" s="9" t="s">
        <v>24</v>
      </c>
      <c r="D1372" s="12">
        <v>0</v>
      </c>
      <c r="E1372" s="12">
        <v>2</v>
      </c>
      <c r="F1372" s="12">
        <v>2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1</v>
      </c>
      <c r="P1372" s="12">
        <v>1</v>
      </c>
      <c r="Q1372" s="12">
        <v>1</v>
      </c>
      <c r="R1372" s="12">
        <v>1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1</v>
      </c>
      <c r="AA1372" s="20">
        <v>1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1</v>
      </c>
      <c r="AM1372" s="20">
        <v>1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ht="25.5" x14ac:dyDescent="0.2">
      <c r="A1373" s="26"/>
      <c r="B1373" s="13" t="s">
        <v>500</v>
      </c>
      <c r="C1373" s="9" t="s">
        <v>24</v>
      </c>
      <c r="D1373" s="12">
        <v>0</v>
      </c>
      <c r="E1373" s="12">
        <v>1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1</v>
      </c>
      <c r="V1373" s="12">
        <v>0</v>
      </c>
      <c r="W1373" s="12">
        <v>0</v>
      </c>
      <c r="X1373" s="12">
        <v>0</v>
      </c>
      <c r="Y1373" s="12">
        <v>0</v>
      </c>
      <c r="Z1373" s="12">
        <v>1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1</v>
      </c>
      <c r="AQ1373" s="20">
        <v>0</v>
      </c>
      <c r="AR1373" s="20">
        <v>0</v>
      </c>
      <c r="AS1373" s="20">
        <v>0</v>
      </c>
    </row>
    <row r="1374" spans="1:45" x14ac:dyDescent="0.2">
      <c r="A1374" s="26"/>
      <c r="B1374" s="13" t="s">
        <v>1144</v>
      </c>
      <c r="C1374" s="9" t="s">
        <v>24</v>
      </c>
      <c r="D1374" s="12">
        <v>0</v>
      </c>
      <c r="E1374" s="12">
        <v>1</v>
      </c>
      <c r="F1374" s="12">
        <v>1</v>
      </c>
      <c r="G1374" s="12">
        <v>0</v>
      </c>
      <c r="H1374" s="12">
        <v>0</v>
      </c>
      <c r="I1374" s="12">
        <v>0</v>
      </c>
      <c r="J1374" s="12">
        <v>0</v>
      </c>
      <c r="K1374" s="12">
        <v>1</v>
      </c>
      <c r="L1374" s="12">
        <v>1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x14ac:dyDescent="0.2">
      <c r="A1375" s="26"/>
      <c r="B1375" s="13" t="s">
        <v>689</v>
      </c>
      <c r="C1375" s="9" t="s">
        <v>112</v>
      </c>
      <c r="D1375" s="12">
        <v>0</v>
      </c>
      <c r="E1375" s="12">
        <v>8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1</v>
      </c>
      <c r="L1375" s="12">
        <v>0</v>
      </c>
      <c r="M1375" s="12">
        <v>0</v>
      </c>
      <c r="N1375" s="12">
        <v>0</v>
      </c>
      <c r="O1375" s="12">
        <v>1</v>
      </c>
      <c r="P1375" s="12">
        <v>0</v>
      </c>
      <c r="Q1375" s="12">
        <v>2</v>
      </c>
      <c r="R1375" s="12">
        <v>0</v>
      </c>
      <c r="S1375" s="12">
        <v>2</v>
      </c>
      <c r="T1375" s="12">
        <v>0</v>
      </c>
      <c r="U1375" s="12">
        <v>2</v>
      </c>
      <c r="V1375" s="12">
        <v>0</v>
      </c>
      <c r="W1375" s="12">
        <v>0</v>
      </c>
      <c r="X1375" s="12">
        <v>0</v>
      </c>
      <c r="Y1375" s="12">
        <v>0</v>
      </c>
      <c r="Z1375" s="12">
        <v>7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1</v>
      </c>
      <c r="AK1375" s="20">
        <v>0</v>
      </c>
      <c r="AL1375" s="20">
        <v>2</v>
      </c>
      <c r="AM1375" s="20">
        <v>0</v>
      </c>
      <c r="AN1375" s="20">
        <v>2</v>
      </c>
      <c r="AO1375" s="20">
        <v>0</v>
      </c>
      <c r="AP1375" s="20">
        <v>2</v>
      </c>
      <c r="AQ1375" s="20">
        <v>0</v>
      </c>
      <c r="AR1375" s="20">
        <v>0</v>
      </c>
      <c r="AS1375" s="20">
        <v>0</v>
      </c>
    </row>
    <row r="1376" spans="1:45" x14ac:dyDescent="0.2">
      <c r="A1376" s="26"/>
      <c r="B1376" s="13" t="s">
        <v>492</v>
      </c>
      <c r="C1376" s="9" t="s">
        <v>1153</v>
      </c>
      <c r="D1376" s="12">
        <v>2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x14ac:dyDescent="0.2">
      <c r="A1377" s="26"/>
      <c r="B1377" s="13" t="s">
        <v>523</v>
      </c>
      <c r="C1377" s="9" t="s">
        <v>1667</v>
      </c>
      <c r="D1377" s="12">
        <v>1</v>
      </c>
      <c r="E1377" s="12">
        <v>14</v>
      </c>
      <c r="F1377" s="12">
        <v>14</v>
      </c>
      <c r="G1377" s="12">
        <v>0</v>
      </c>
      <c r="H1377" s="12">
        <v>0</v>
      </c>
      <c r="I1377" s="12">
        <v>1</v>
      </c>
      <c r="J1377" s="12">
        <v>1</v>
      </c>
      <c r="K1377" s="12">
        <v>2</v>
      </c>
      <c r="L1377" s="12">
        <v>2</v>
      </c>
      <c r="M1377" s="12">
        <v>4</v>
      </c>
      <c r="N1377" s="12">
        <v>4</v>
      </c>
      <c r="O1377" s="12">
        <v>4</v>
      </c>
      <c r="P1377" s="12">
        <v>4</v>
      </c>
      <c r="Q1377" s="12">
        <v>1</v>
      </c>
      <c r="R1377" s="12">
        <v>1</v>
      </c>
      <c r="S1377" s="12">
        <v>1</v>
      </c>
      <c r="T1377" s="12">
        <v>1</v>
      </c>
      <c r="U1377" s="12">
        <v>0</v>
      </c>
      <c r="V1377" s="12">
        <v>0</v>
      </c>
      <c r="W1377" s="12">
        <v>1</v>
      </c>
      <c r="X1377" s="12">
        <v>1</v>
      </c>
      <c r="Y1377" s="12">
        <v>0</v>
      </c>
      <c r="Z1377" s="12">
        <v>10</v>
      </c>
      <c r="AA1377" s="20">
        <v>10</v>
      </c>
      <c r="AB1377" s="20">
        <v>0</v>
      </c>
      <c r="AC1377" s="20">
        <v>0</v>
      </c>
      <c r="AD1377" s="20">
        <v>1</v>
      </c>
      <c r="AE1377" s="20">
        <v>1</v>
      </c>
      <c r="AF1377" s="20">
        <v>2</v>
      </c>
      <c r="AG1377" s="20">
        <v>2</v>
      </c>
      <c r="AH1377" s="20">
        <v>2</v>
      </c>
      <c r="AI1377" s="20">
        <v>2</v>
      </c>
      <c r="AJ1377" s="20">
        <v>1</v>
      </c>
      <c r="AK1377" s="20">
        <v>1</v>
      </c>
      <c r="AL1377" s="20">
        <v>3</v>
      </c>
      <c r="AM1377" s="20">
        <v>3</v>
      </c>
      <c r="AN1377" s="20">
        <v>0</v>
      </c>
      <c r="AO1377" s="20">
        <v>0</v>
      </c>
      <c r="AP1377" s="20">
        <v>0</v>
      </c>
      <c r="AQ1377" s="20">
        <v>0</v>
      </c>
      <c r="AR1377" s="20">
        <v>1</v>
      </c>
      <c r="AS1377" s="20">
        <v>1</v>
      </c>
    </row>
    <row r="1378" spans="1:45" x14ac:dyDescent="0.2">
      <c r="A1378" s="26"/>
      <c r="B1378" s="13" t="s">
        <v>283</v>
      </c>
      <c r="C1378" s="9" t="s">
        <v>1667</v>
      </c>
      <c r="D1378" s="12">
        <v>0</v>
      </c>
      <c r="E1378" s="12">
        <v>1</v>
      </c>
      <c r="F1378" s="12">
        <v>1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1</v>
      </c>
      <c r="R1378" s="12">
        <v>1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1</v>
      </c>
      <c r="AA1378" s="20">
        <v>1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1</v>
      </c>
      <c r="AM1378" s="20">
        <v>1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927</v>
      </c>
      <c r="C1379" s="9" t="s">
        <v>1667</v>
      </c>
      <c r="D1379" s="12">
        <v>0</v>
      </c>
      <c r="E1379" s="12">
        <v>3</v>
      </c>
      <c r="F1379" s="12">
        <v>2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</v>
      </c>
      <c r="N1379" s="12">
        <v>0</v>
      </c>
      <c r="O1379" s="12">
        <v>0</v>
      </c>
      <c r="P1379" s="12">
        <v>0</v>
      </c>
      <c r="Q1379" s="12">
        <v>1</v>
      </c>
      <c r="R1379" s="12">
        <v>1</v>
      </c>
      <c r="S1379" s="12">
        <v>1</v>
      </c>
      <c r="T1379" s="12">
        <v>1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1</v>
      </c>
      <c r="AA1379" s="20">
        <v>1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1</v>
      </c>
      <c r="AQ1379" s="20">
        <v>1</v>
      </c>
      <c r="AR1379" s="20">
        <v>0</v>
      </c>
      <c r="AS1379" s="20">
        <v>0</v>
      </c>
    </row>
    <row r="1380" spans="1:45" x14ac:dyDescent="0.2">
      <c r="A1380" s="26"/>
      <c r="B1380" s="13" t="s">
        <v>493</v>
      </c>
      <c r="C1380" s="9" t="s">
        <v>141</v>
      </c>
      <c r="D1380" s="12">
        <v>0</v>
      </c>
      <c r="E1380" s="12">
        <v>1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1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1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1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13" t="s">
        <v>1256</v>
      </c>
      <c r="C1381" s="9" t="s">
        <v>141</v>
      </c>
      <c r="D1381" s="12">
        <v>1</v>
      </c>
      <c r="E1381" s="12">
        <v>1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1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0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0</v>
      </c>
      <c r="AM1381" s="20">
        <v>0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13" t="s">
        <v>25</v>
      </c>
      <c r="C1382" s="9" t="s">
        <v>141</v>
      </c>
      <c r="D1382" s="12">
        <v>0</v>
      </c>
      <c r="E1382" s="12">
        <v>1</v>
      </c>
      <c r="F1382" s="12">
        <v>1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1</v>
      </c>
      <c r="T1382" s="12">
        <v>1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v>1</v>
      </c>
      <c r="AA1382" s="20">
        <v>1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1</v>
      </c>
      <c r="AO1382" s="20">
        <v>1</v>
      </c>
      <c r="AP1382" s="20">
        <v>0</v>
      </c>
      <c r="AQ1382" s="20">
        <v>0</v>
      </c>
      <c r="AR1382" s="20">
        <v>0</v>
      </c>
      <c r="AS1382" s="20">
        <v>0</v>
      </c>
    </row>
    <row r="1383" spans="1:45" x14ac:dyDescent="0.2">
      <c r="A1383" s="26"/>
      <c r="B1383" s="13" t="s">
        <v>1154</v>
      </c>
      <c r="C1383" s="9" t="s">
        <v>884</v>
      </c>
      <c r="D1383" s="12">
        <v>1</v>
      </c>
      <c r="E1383" s="12">
        <v>2</v>
      </c>
      <c r="F1383" s="12">
        <v>1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1</v>
      </c>
      <c r="R1383" s="12">
        <v>1</v>
      </c>
      <c r="S1383" s="12">
        <v>0</v>
      </c>
      <c r="T1383" s="12">
        <v>0</v>
      </c>
      <c r="U1383" s="12">
        <v>1</v>
      </c>
      <c r="V1383" s="12">
        <v>0</v>
      </c>
      <c r="W1383" s="12">
        <v>0</v>
      </c>
      <c r="X1383" s="12">
        <v>0</v>
      </c>
      <c r="Y1383" s="12">
        <v>0</v>
      </c>
      <c r="Z1383" s="12">
        <v>2</v>
      </c>
      <c r="AA1383" s="20">
        <v>1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1</v>
      </c>
      <c r="AM1383" s="20">
        <v>1</v>
      </c>
      <c r="AN1383" s="20">
        <v>0</v>
      </c>
      <c r="AO1383" s="20">
        <v>0</v>
      </c>
      <c r="AP1383" s="20">
        <v>1</v>
      </c>
      <c r="AQ1383" s="20">
        <v>0</v>
      </c>
      <c r="AR1383" s="20">
        <v>0</v>
      </c>
      <c r="AS1383" s="20">
        <v>0</v>
      </c>
    </row>
    <row r="1384" spans="1:45" x14ac:dyDescent="0.2">
      <c r="A1384" s="26"/>
      <c r="B1384" s="13" t="s">
        <v>1447</v>
      </c>
      <c r="C1384" s="9" t="s">
        <v>884</v>
      </c>
      <c r="D1384" s="12">
        <v>1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13" t="s">
        <v>363</v>
      </c>
      <c r="C1385" s="9" t="s">
        <v>884</v>
      </c>
      <c r="D1385" s="12">
        <v>4</v>
      </c>
      <c r="E1385" s="12">
        <v>2</v>
      </c>
      <c r="F1385" s="12">
        <v>1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2</v>
      </c>
      <c r="N1385" s="12">
        <v>1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1</v>
      </c>
      <c r="AA1385" s="20">
        <v>1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1</v>
      </c>
      <c r="AK1385" s="20">
        <v>1</v>
      </c>
      <c r="AL1385" s="20">
        <v>0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x14ac:dyDescent="0.2">
      <c r="A1386" s="26"/>
      <c r="B1386" s="13" t="s">
        <v>1051</v>
      </c>
      <c r="C1386" s="9" t="s">
        <v>884</v>
      </c>
      <c r="D1386" s="12">
        <v>0</v>
      </c>
      <c r="E1386" s="12">
        <v>1</v>
      </c>
      <c r="F1386" s="12">
        <v>1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1</v>
      </c>
      <c r="N1386" s="12">
        <v>1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1</v>
      </c>
      <c r="AA1386" s="20">
        <v>1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1</v>
      </c>
      <c r="AI1386" s="20">
        <v>1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13" t="s">
        <v>640</v>
      </c>
      <c r="C1387" s="9" t="s">
        <v>884</v>
      </c>
      <c r="D1387" s="12">
        <v>1</v>
      </c>
      <c r="E1387" s="12">
        <v>2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1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1</v>
      </c>
      <c r="V1387" s="12">
        <v>0</v>
      </c>
      <c r="W1387" s="12">
        <v>0</v>
      </c>
      <c r="X1387" s="12">
        <v>0</v>
      </c>
      <c r="Y1387" s="12">
        <v>0</v>
      </c>
      <c r="Z1387" s="12">
        <v>1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1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13" t="s">
        <v>1625</v>
      </c>
      <c r="C1388" s="9" t="s">
        <v>884</v>
      </c>
      <c r="D1388" s="12">
        <v>2</v>
      </c>
      <c r="E1388" s="12">
        <v>2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1</v>
      </c>
      <c r="P1388" s="12">
        <v>0</v>
      </c>
      <c r="Q1388" s="12">
        <v>0</v>
      </c>
      <c r="R1388" s="12">
        <v>0</v>
      </c>
      <c r="S1388" s="12">
        <v>1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2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1</v>
      </c>
      <c r="AK1388" s="20">
        <v>0</v>
      </c>
      <c r="AL1388" s="20">
        <v>0</v>
      </c>
      <c r="AM1388" s="20">
        <v>0</v>
      </c>
      <c r="AN1388" s="20">
        <v>1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13" t="s">
        <v>50</v>
      </c>
      <c r="C1389" s="9" t="s">
        <v>884</v>
      </c>
      <c r="D1389" s="12">
        <v>0</v>
      </c>
      <c r="E1389" s="12">
        <v>1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1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1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1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x14ac:dyDescent="0.2">
      <c r="A1390" s="26"/>
      <c r="B1390" s="13" t="s">
        <v>1940</v>
      </c>
      <c r="C1390" s="9" t="s">
        <v>884</v>
      </c>
      <c r="D1390" s="12">
        <v>2</v>
      </c>
      <c r="E1390" s="12">
        <v>1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1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13" t="s">
        <v>1950</v>
      </c>
      <c r="C1391" s="9" t="s">
        <v>884</v>
      </c>
      <c r="D1391" s="12">
        <v>0</v>
      </c>
      <c r="E1391" s="12">
        <v>3</v>
      </c>
      <c r="F1391" s="12">
        <v>1</v>
      </c>
      <c r="G1391" s="12">
        <v>0</v>
      </c>
      <c r="H1391" s="12">
        <v>0</v>
      </c>
      <c r="I1391" s="12">
        <v>0</v>
      </c>
      <c r="J1391" s="12">
        <v>0</v>
      </c>
      <c r="K1391" s="12">
        <v>1</v>
      </c>
      <c r="L1391" s="12">
        <v>0</v>
      </c>
      <c r="M1391" s="12">
        <v>1</v>
      </c>
      <c r="N1391" s="12">
        <v>1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1</v>
      </c>
      <c r="V1391" s="12">
        <v>0</v>
      </c>
      <c r="W1391" s="12">
        <v>0</v>
      </c>
      <c r="X1391" s="12">
        <v>0</v>
      </c>
      <c r="Y1391" s="12">
        <v>0</v>
      </c>
      <c r="Z1391" s="12">
        <v>2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1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1</v>
      </c>
      <c r="AQ1391" s="20">
        <v>0</v>
      </c>
      <c r="AR1391" s="20">
        <v>0</v>
      </c>
      <c r="AS1391" s="20">
        <v>0</v>
      </c>
    </row>
    <row r="1392" spans="1:45" x14ac:dyDescent="0.2">
      <c r="A1392" s="26"/>
      <c r="B1392" s="13" t="s">
        <v>28</v>
      </c>
      <c r="C1392" s="9" t="s">
        <v>884</v>
      </c>
      <c r="D1392" s="12">
        <v>3</v>
      </c>
      <c r="E1392" s="12">
        <v>3</v>
      </c>
      <c r="F1392" s="12">
        <v>3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3</v>
      </c>
      <c r="T1392" s="12">
        <v>3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2</v>
      </c>
      <c r="AA1392" s="20">
        <v>2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2</v>
      </c>
      <c r="AO1392" s="20">
        <v>2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ht="25.5" x14ac:dyDescent="0.2">
      <c r="A1393" s="26"/>
      <c r="B1393" s="13" t="s">
        <v>1063</v>
      </c>
      <c r="C1393" s="9" t="s">
        <v>920</v>
      </c>
      <c r="D1393" s="12">
        <v>0</v>
      </c>
      <c r="E1393" s="12">
        <v>1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1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x14ac:dyDescent="0.2">
      <c r="A1394" s="26"/>
      <c r="B1394" s="13" t="s">
        <v>1159</v>
      </c>
      <c r="C1394" s="9" t="s">
        <v>920</v>
      </c>
      <c r="D1394" s="12">
        <v>2</v>
      </c>
      <c r="E1394" s="12">
        <v>2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1</v>
      </c>
      <c r="L1394" s="12">
        <v>0</v>
      </c>
      <c r="M1394" s="12">
        <v>1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1</v>
      </c>
      <c r="Z1394" s="12">
        <v>1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1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13" t="s">
        <v>1026</v>
      </c>
      <c r="C1395" s="9" t="s">
        <v>920</v>
      </c>
      <c r="D1395" s="12">
        <v>4</v>
      </c>
      <c r="E1395" s="12">
        <v>2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1</v>
      </c>
      <c r="P1395" s="12">
        <v>0</v>
      </c>
      <c r="Q1395" s="12">
        <v>1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1</v>
      </c>
      <c r="Z1395" s="12">
        <v>1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1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x14ac:dyDescent="0.2">
      <c r="A1396" s="26"/>
      <c r="B1396" s="13" t="s">
        <v>335</v>
      </c>
      <c r="C1396" s="9" t="s">
        <v>1677</v>
      </c>
      <c r="D1396" s="12">
        <v>0</v>
      </c>
      <c r="E1396" s="12">
        <v>3</v>
      </c>
      <c r="F1396" s="12">
        <v>2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1</v>
      </c>
      <c r="P1396" s="12">
        <v>1</v>
      </c>
      <c r="Q1396" s="12">
        <v>1</v>
      </c>
      <c r="R1396" s="12">
        <v>0</v>
      </c>
      <c r="S1396" s="12">
        <v>1</v>
      </c>
      <c r="T1396" s="12">
        <v>1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3</v>
      </c>
      <c r="AA1396" s="20">
        <v>2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2</v>
      </c>
      <c r="AM1396" s="20">
        <v>1</v>
      </c>
      <c r="AN1396" s="20">
        <v>1</v>
      </c>
      <c r="AO1396" s="20">
        <v>1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x14ac:dyDescent="0.2">
      <c r="A1397" s="26"/>
      <c r="B1397" s="13" t="s">
        <v>1403</v>
      </c>
      <c r="C1397" s="9" t="s">
        <v>1677</v>
      </c>
      <c r="D1397" s="12">
        <v>0</v>
      </c>
      <c r="E1397" s="12">
        <v>1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1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1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1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13" t="s">
        <v>1251</v>
      </c>
      <c r="C1398" s="9" t="s">
        <v>1677</v>
      </c>
      <c r="D1398" s="12">
        <v>2</v>
      </c>
      <c r="E1398" s="12">
        <v>15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2</v>
      </c>
      <c r="N1398" s="12">
        <v>0</v>
      </c>
      <c r="O1398" s="12">
        <v>3</v>
      </c>
      <c r="P1398" s="12">
        <v>0</v>
      </c>
      <c r="Q1398" s="12">
        <v>4</v>
      </c>
      <c r="R1398" s="12">
        <v>0</v>
      </c>
      <c r="S1398" s="12">
        <v>5</v>
      </c>
      <c r="T1398" s="12">
        <v>0</v>
      </c>
      <c r="U1398" s="12">
        <v>1</v>
      </c>
      <c r="V1398" s="12">
        <v>0</v>
      </c>
      <c r="W1398" s="12">
        <v>0</v>
      </c>
      <c r="X1398" s="12">
        <v>0</v>
      </c>
      <c r="Y1398" s="12">
        <v>0</v>
      </c>
      <c r="Z1398" s="12">
        <v>11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2</v>
      </c>
      <c r="AI1398" s="20">
        <v>0</v>
      </c>
      <c r="AJ1398" s="20">
        <v>3</v>
      </c>
      <c r="AK1398" s="20">
        <v>0</v>
      </c>
      <c r="AL1398" s="20">
        <v>2</v>
      </c>
      <c r="AM1398" s="20">
        <v>0</v>
      </c>
      <c r="AN1398" s="20">
        <v>4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13" t="s">
        <v>1709</v>
      </c>
      <c r="C1399" s="9" t="s">
        <v>1677</v>
      </c>
      <c r="D1399" s="12">
        <v>0</v>
      </c>
      <c r="E1399" s="12">
        <v>1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1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1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1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13" t="s">
        <v>794</v>
      </c>
      <c r="C1400" s="9" t="s">
        <v>1677</v>
      </c>
      <c r="D1400" s="12">
        <v>0</v>
      </c>
      <c r="E1400" s="12">
        <v>2</v>
      </c>
      <c r="F1400" s="12">
        <v>2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1</v>
      </c>
      <c r="P1400" s="12">
        <v>1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1</v>
      </c>
      <c r="X1400" s="12">
        <v>1</v>
      </c>
      <c r="Y1400" s="12">
        <v>0</v>
      </c>
      <c r="Z1400" s="12">
        <v>2</v>
      </c>
      <c r="AA1400" s="20">
        <v>2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1</v>
      </c>
      <c r="AK1400" s="20">
        <v>1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1</v>
      </c>
      <c r="AS1400" s="20">
        <v>1</v>
      </c>
    </row>
    <row r="1401" spans="1:45" x14ac:dyDescent="0.2">
      <c r="A1401" s="26"/>
      <c r="B1401" s="13" t="s">
        <v>260</v>
      </c>
      <c r="C1401" s="9" t="s">
        <v>1677</v>
      </c>
      <c r="D1401" s="12">
        <v>2</v>
      </c>
      <c r="E1401" s="12">
        <v>2</v>
      </c>
      <c r="F1401" s="12">
        <v>2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1</v>
      </c>
      <c r="T1401" s="12">
        <v>1</v>
      </c>
      <c r="U1401" s="12">
        <v>0</v>
      </c>
      <c r="V1401" s="12">
        <v>0</v>
      </c>
      <c r="W1401" s="12">
        <v>1</v>
      </c>
      <c r="X1401" s="12">
        <v>1</v>
      </c>
      <c r="Y1401" s="12">
        <v>0</v>
      </c>
      <c r="Z1401" s="12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x14ac:dyDescent="0.2">
      <c r="A1402" s="26"/>
      <c r="B1402" s="13" t="s">
        <v>1564</v>
      </c>
      <c r="C1402" s="9" t="s">
        <v>1677</v>
      </c>
      <c r="D1402" s="12">
        <v>0</v>
      </c>
      <c r="E1402" s="12">
        <v>1</v>
      </c>
      <c r="F1402" s="12">
        <v>1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1</v>
      </c>
      <c r="V1402" s="12">
        <v>1</v>
      </c>
      <c r="W1402" s="12">
        <v>0</v>
      </c>
      <c r="X1402" s="12">
        <v>0</v>
      </c>
      <c r="Y1402" s="12">
        <v>0</v>
      </c>
      <c r="Z1402" s="12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x14ac:dyDescent="0.2">
      <c r="A1403" s="26"/>
      <c r="B1403" s="13" t="s">
        <v>1931</v>
      </c>
      <c r="C1403" s="9" t="s">
        <v>1777</v>
      </c>
      <c r="D1403" s="12">
        <v>0</v>
      </c>
      <c r="E1403" s="12">
        <v>1</v>
      </c>
      <c r="F1403" s="12">
        <v>1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1</v>
      </c>
      <c r="T1403" s="12">
        <v>1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1</v>
      </c>
      <c r="AA1403" s="20">
        <v>1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1</v>
      </c>
      <c r="AO1403" s="20">
        <v>1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x14ac:dyDescent="0.2">
      <c r="A1404" s="26"/>
      <c r="B1404" s="13" t="s">
        <v>1778</v>
      </c>
      <c r="C1404" s="9" t="s">
        <v>1484</v>
      </c>
      <c r="D1404" s="12">
        <v>0</v>
      </c>
      <c r="E1404" s="12">
        <v>1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1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1511</v>
      </c>
      <c r="C1405" s="9" t="s">
        <v>1484</v>
      </c>
      <c r="D1405" s="12">
        <v>0</v>
      </c>
      <c r="E1405" s="12">
        <v>2</v>
      </c>
      <c r="F1405" s="12">
        <v>1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1</v>
      </c>
      <c r="R1405" s="12">
        <v>1</v>
      </c>
      <c r="S1405" s="12">
        <v>1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1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1</v>
      </c>
      <c r="AQ1405" s="20">
        <v>0</v>
      </c>
      <c r="AR1405" s="20">
        <v>0</v>
      </c>
      <c r="AS1405" s="20">
        <v>0</v>
      </c>
    </row>
    <row r="1406" spans="1:45" x14ac:dyDescent="0.2">
      <c r="A1406" s="26"/>
      <c r="B1406" s="13" t="s">
        <v>686</v>
      </c>
      <c r="C1406" s="9" t="s">
        <v>1484</v>
      </c>
      <c r="D1406" s="12">
        <v>0</v>
      </c>
      <c r="E1406" s="12">
        <v>27</v>
      </c>
      <c r="F1406" s="12">
        <v>27</v>
      </c>
      <c r="G1406" s="12">
        <v>0</v>
      </c>
      <c r="H1406" s="12">
        <v>0</v>
      </c>
      <c r="I1406" s="12">
        <v>1</v>
      </c>
      <c r="J1406" s="12">
        <v>1</v>
      </c>
      <c r="K1406" s="12">
        <v>3</v>
      </c>
      <c r="L1406" s="12">
        <v>3</v>
      </c>
      <c r="M1406" s="12">
        <v>5</v>
      </c>
      <c r="N1406" s="12">
        <v>5</v>
      </c>
      <c r="O1406" s="12">
        <v>11</v>
      </c>
      <c r="P1406" s="12">
        <v>11</v>
      </c>
      <c r="Q1406" s="12">
        <v>3</v>
      </c>
      <c r="R1406" s="12">
        <v>3</v>
      </c>
      <c r="S1406" s="12">
        <v>3</v>
      </c>
      <c r="T1406" s="12">
        <v>3</v>
      </c>
      <c r="U1406" s="12">
        <v>0</v>
      </c>
      <c r="V1406" s="12">
        <v>0</v>
      </c>
      <c r="W1406" s="12">
        <v>1</v>
      </c>
      <c r="X1406" s="12">
        <v>1</v>
      </c>
      <c r="Y1406" s="12">
        <v>0</v>
      </c>
      <c r="Z1406" s="12">
        <v>24</v>
      </c>
      <c r="AA1406" s="20">
        <v>24</v>
      </c>
      <c r="AB1406" s="20">
        <v>0</v>
      </c>
      <c r="AC1406" s="20">
        <v>0</v>
      </c>
      <c r="AD1406" s="20">
        <v>1</v>
      </c>
      <c r="AE1406" s="20">
        <v>1</v>
      </c>
      <c r="AF1406" s="20">
        <v>2</v>
      </c>
      <c r="AG1406" s="20">
        <v>2</v>
      </c>
      <c r="AH1406" s="20">
        <v>6</v>
      </c>
      <c r="AI1406" s="20">
        <v>6</v>
      </c>
      <c r="AJ1406" s="20">
        <v>9</v>
      </c>
      <c r="AK1406" s="20">
        <v>9</v>
      </c>
      <c r="AL1406" s="20">
        <v>3</v>
      </c>
      <c r="AM1406" s="20">
        <v>3</v>
      </c>
      <c r="AN1406" s="20">
        <v>2</v>
      </c>
      <c r="AO1406" s="20">
        <v>2</v>
      </c>
      <c r="AP1406" s="20">
        <v>0</v>
      </c>
      <c r="AQ1406" s="20">
        <v>0</v>
      </c>
      <c r="AR1406" s="20">
        <v>1</v>
      </c>
      <c r="AS1406" s="20">
        <v>1</v>
      </c>
    </row>
    <row r="1407" spans="1:45" x14ac:dyDescent="0.2">
      <c r="A1407" s="26"/>
      <c r="B1407" s="13" t="s">
        <v>165</v>
      </c>
      <c r="C1407" s="9" t="s">
        <v>1484</v>
      </c>
      <c r="D1407" s="12">
        <v>0</v>
      </c>
      <c r="E1407" s="12">
        <v>1</v>
      </c>
      <c r="F1407" s="12">
        <v>1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1</v>
      </c>
      <c r="T1407" s="12">
        <v>1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1</v>
      </c>
      <c r="AA1407" s="20">
        <v>1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1</v>
      </c>
      <c r="AO1407" s="20">
        <v>1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13" t="s">
        <v>1351</v>
      </c>
      <c r="C1408" s="9" t="s">
        <v>1484</v>
      </c>
      <c r="D1408" s="12">
        <v>0</v>
      </c>
      <c r="E1408" s="12">
        <v>5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2</v>
      </c>
      <c r="N1408" s="12">
        <v>0</v>
      </c>
      <c r="O1408" s="12">
        <v>1</v>
      </c>
      <c r="P1408" s="12">
        <v>0</v>
      </c>
      <c r="Q1408" s="12">
        <v>0</v>
      </c>
      <c r="R1408" s="12">
        <v>0</v>
      </c>
      <c r="S1408" s="12">
        <v>2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1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0</v>
      </c>
      <c r="AO1408" s="20">
        <v>0</v>
      </c>
      <c r="AP1408" s="20">
        <v>1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13" t="s">
        <v>1812</v>
      </c>
      <c r="C1409" s="9" t="s">
        <v>1484</v>
      </c>
      <c r="D1409" s="12">
        <v>0</v>
      </c>
      <c r="E1409" s="12">
        <v>1</v>
      </c>
      <c r="F1409" s="12">
        <v>1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1</v>
      </c>
      <c r="P1409" s="12">
        <v>1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1</v>
      </c>
      <c r="AA1409" s="20">
        <v>1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1</v>
      </c>
      <c r="AK1409" s="20">
        <v>1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</row>
    <row r="1410" spans="1:45" x14ac:dyDescent="0.2">
      <c r="A1410" s="26"/>
      <c r="B1410" s="13" t="s">
        <v>1396</v>
      </c>
      <c r="C1410" s="9" t="s">
        <v>1484</v>
      </c>
      <c r="D1410" s="12">
        <v>0</v>
      </c>
      <c r="E1410" s="12">
        <v>1</v>
      </c>
      <c r="F1410" s="12">
        <v>1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1</v>
      </c>
      <c r="P1410" s="12">
        <v>1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x14ac:dyDescent="0.2">
      <c r="A1411" s="26"/>
      <c r="B1411" s="13" t="s">
        <v>1300</v>
      </c>
      <c r="C1411" s="9" t="s">
        <v>1484</v>
      </c>
      <c r="D1411" s="12">
        <v>0</v>
      </c>
      <c r="E1411" s="12">
        <v>1</v>
      </c>
      <c r="F1411" s="12">
        <v>1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1</v>
      </c>
      <c r="P1411" s="12">
        <v>1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1</v>
      </c>
      <c r="AA1411" s="20">
        <v>1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1</v>
      </c>
      <c r="AK1411" s="20">
        <v>1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x14ac:dyDescent="0.2">
      <c r="A1412" s="26"/>
      <c r="B1412" s="13" t="s">
        <v>900</v>
      </c>
      <c r="C1412" s="9" t="s">
        <v>1484</v>
      </c>
      <c r="D1412" s="12">
        <v>0</v>
      </c>
      <c r="E1412" s="12">
        <v>1</v>
      </c>
      <c r="F1412" s="12">
        <v>1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1</v>
      </c>
      <c r="N1412" s="12">
        <v>1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v>1</v>
      </c>
      <c r="AA1412" s="20">
        <v>1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1</v>
      </c>
      <c r="AI1412" s="20">
        <v>1</v>
      </c>
      <c r="AJ1412" s="20">
        <v>0</v>
      </c>
      <c r="AK1412" s="20">
        <v>0</v>
      </c>
      <c r="AL1412" s="20">
        <v>0</v>
      </c>
      <c r="AM1412" s="20">
        <v>0</v>
      </c>
      <c r="AN1412" s="20">
        <v>0</v>
      </c>
      <c r="AO1412" s="20">
        <v>0</v>
      </c>
      <c r="AP1412" s="20">
        <v>0</v>
      </c>
      <c r="AQ1412" s="20">
        <v>0</v>
      </c>
      <c r="AR1412" s="20">
        <v>0</v>
      </c>
      <c r="AS1412" s="20">
        <v>0</v>
      </c>
    </row>
    <row r="1413" spans="1:45" x14ac:dyDescent="0.2">
      <c r="A1413" s="26"/>
      <c r="B1413" s="13" t="s">
        <v>1701</v>
      </c>
      <c r="C1413" s="9" t="s">
        <v>535</v>
      </c>
      <c r="D1413" s="12">
        <v>2</v>
      </c>
      <c r="E1413" s="12">
        <v>6</v>
      </c>
      <c r="F1413" s="12">
        <v>5</v>
      </c>
      <c r="G1413" s="12">
        <v>0</v>
      </c>
      <c r="H1413" s="12">
        <v>0</v>
      </c>
      <c r="I1413" s="12">
        <v>1</v>
      </c>
      <c r="J1413" s="12">
        <v>1</v>
      </c>
      <c r="K1413" s="12">
        <v>0</v>
      </c>
      <c r="L1413" s="12">
        <v>0</v>
      </c>
      <c r="M1413" s="12">
        <v>2</v>
      </c>
      <c r="N1413" s="12">
        <v>1</v>
      </c>
      <c r="O1413" s="12">
        <v>2</v>
      </c>
      <c r="P1413" s="12">
        <v>2</v>
      </c>
      <c r="Q1413" s="12">
        <v>1</v>
      </c>
      <c r="R1413" s="12">
        <v>1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1</v>
      </c>
      <c r="Z1413" s="12">
        <v>4</v>
      </c>
      <c r="AA1413" s="20">
        <v>4</v>
      </c>
      <c r="AB1413" s="20">
        <v>0</v>
      </c>
      <c r="AC1413" s="20">
        <v>0</v>
      </c>
      <c r="AD1413" s="20">
        <v>1</v>
      </c>
      <c r="AE1413" s="20">
        <v>1</v>
      </c>
      <c r="AF1413" s="20">
        <v>0</v>
      </c>
      <c r="AG1413" s="20">
        <v>0</v>
      </c>
      <c r="AH1413" s="20">
        <v>1</v>
      </c>
      <c r="AI1413" s="20">
        <v>1</v>
      </c>
      <c r="AJ1413" s="20">
        <v>1</v>
      </c>
      <c r="AK1413" s="20">
        <v>1</v>
      </c>
      <c r="AL1413" s="20">
        <v>1</v>
      </c>
      <c r="AM1413" s="20">
        <v>1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x14ac:dyDescent="0.2">
      <c r="A1414" s="26"/>
      <c r="B1414" s="13" t="s">
        <v>376</v>
      </c>
      <c r="C1414" s="9" t="s">
        <v>535</v>
      </c>
      <c r="D1414" s="12">
        <v>0</v>
      </c>
      <c r="E1414" s="12">
        <v>2</v>
      </c>
      <c r="F1414" s="12">
        <v>2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1</v>
      </c>
      <c r="T1414" s="12">
        <v>1</v>
      </c>
      <c r="U1414" s="12">
        <v>1</v>
      </c>
      <c r="V1414" s="12">
        <v>1</v>
      </c>
      <c r="W1414" s="12">
        <v>0</v>
      </c>
      <c r="X1414" s="12">
        <v>0</v>
      </c>
      <c r="Y1414" s="12">
        <v>0</v>
      </c>
      <c r="Z1414" s="12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x14ac:dyDescent="0.2">
      <c r="A1415" s="26"/>
      <c r="B1415" s="13" t="s">
        <v>1217</v>
      </c>
      <c r="C1415" s="9" t="s">
        <v>535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x14ac:dyDescent="0.2">
      <c r="A1416" s="26"/>
      <c r="B1416" s="13" t="s">
        <v>92</v>
      </c>
      <c r="C1416" s="9" t="s">
        <v>1563</v>
      </c>
      <c r="D1416" s="12">
        <v>0</v>
      </c>
      <c r="E1416" s="12">
        <v>2</v>
      </c>
      <c r="F1416" s="12">
        <v>1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1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1</v>
      </c>
      <c r="T1416" s="12">
        <v>1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1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1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x14ac:dyDescent="0.2">
      <c r="A1417" s="26"/>
      <c r="B1417" s="13" t="s">
        <v>104</v>
      </c>
      <c r="C1417" s="9" t="s">
        <v>1563</v>
      </c>
      <c r="D1417" s="12">
        <v>0</v>
      </c>
      <c r="E1417" s="12">
        <v>9</v>
      </c>
      <c r="F1417" s="12">
        <v>9</v>
      </c>
      <c r="G1417" s="12">
        <v>0</v>
      </c>
      <c r="H1417" s="12">
        <v>0</v>
      </c>
      <c r="I1417" s="12">
        <v>0</v>
      </c>
      <c r="J1417" s="12">
        <v>0</v>
      </c>
      <c r="K1417" s="12">
        <v>2</v>
      </c>
      <c r="L1417" s="12">
        <v>2</v>
      </c>
      <c r="M1417" s="12">
        <v>2</v>
      </c>
      <c r="N1417" s="12">
        <v>2</v>
      </c>
      <c r="O1417" s="12">
        <v>2</v>
      </c>
      <c r="P1417" s="12">
        <v>2</v>
      </c>
      <c r="Q1417" s="12">
        <v>3</v>
      </c>
      <c r="R1417" s="12">
        <v>3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9</v>
      </c>
      <c r="AA1417" s="20">
        <v>9</v>
      </c>
      <c r="AB1417" s="20">
        <v>0</v>
      </c>
      <c r="AC1417" s="20">
        <v>0</v>
      </c>
      <c r="AD1417" s="20">
        <v>0</v>
      </c>
      <c r="AE1417" s="20">
        <v>0</v>
      </c>
      <c r="AF1417" s="20">
        <v>2</v>
      </c>
      <c r="AG1417" s="20">
        <v>2</v>
      </c>
      <c r="AH1417" s="20">
        <v>2</v>
      </c>
      <c r="AI1417" s="20">
        <v>2</v>
      </c>
      <c r="AJ1417" s="20">
        <v>2</v>
      </c>
      <c r="AK1417" s="20">
        <v>2</v>
      </c>
      <c r="AL1417" s="20">
        <v>3</v>
      </c>
      <c r="AM1417" s="20">
        <v>3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x14ac:dyDescent="0.2">
      <c r="A1418" s="26"/>
      <c r="B1418" s="13" t="s">
        <v>1194</v>
      </c>
      <c r="C1418" s="9" t="s">
        <v>616</v>
      </c>
      <c r="D1418" s="12">
        <v>2</v>
      </c>
      <c r="E1418" s="12">
        <v>8</v>
      </c>
      <c r="F1418" s="12">
        <v>8</v>
      </c>
      <c r="G1418" s="12">
        <v>0</v>
      </c>
      <c r="H1418" s="12">
        <v>0</v>
      </c>
      <c r="I1418" s="12">
        <v>0</v>
      </c>
      <c r="J1418" s="12">
        <v>0</v>
      </c>
      <c r="K1418" s="12">
        <v>1</v>
      </c>
      <c r="L1418" s="12">
        <v>1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2</v>
      </c>
      <c r="V1418" s="12">
        <v>2</v>
      </c>
      <c r="W1418" s="12">
        <v>5</v>
      </c>
      <c r="X1418" s="12">
        <v>5</v>
      </c>
      <c r="Y1418" s="12">
        <v>0</v>
      </c>
      <c r="Z1418" s="12">
        <v>4</v>
      </c>
      <c r="AA1418" s="20">
        <v>4</v>
      </c>
      <c r="AB1418" s="20">
        <v>0</v>
      </c>
      <c r="AC1418" s="20">
        <v>0</v>
      </c>
      <c r="AD1418" s="20">
        <v>0</v>
      </c>
      <c r="AE1418" s="20">
        <v>0</v>
      </c>
      <c r="AF1418" s="20">
        <v>1</v>
      </c>
      <c r="AG1418" s="20">
        <v>1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1</v>
      </c>
      <c r="AQ1418" s="20">
        <v>1</v>
      </c>
      <c r="AR1418" s="20">
        <v>2</v>
      </c>
      <c r="AS1418" s="20">
        <v>2</v>
      </c>
    </row>
    <row r="1419" spans="1:45" x14ac:dyDescent="0.2">
      <c r="A1419" s="26"/>
      <c r="B1419" s="13" t="s">
        <v>1454</v>
      </c>
      <c r="C1419" s="9" t="s">
        <v>616</v>
      </c>
      <c r="D1419" s="12">
        <v>0</v>
      </c>
      <c r="E1419" s="12">
        <v>1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0</v>
      </c>
      <c r="M1419" s="12">
        <v>1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v>1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1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x14ac:dyDescent="0.2">
      <c r="A1420" s="26"/>
      <c r="B1420" s="13" t="s">
        <v>140</v>
      </c>
      <c r="C1420" s="9" t="s">
        <v>616</v>
      </c>
      <c r="D1420" s="12">
        <v>0</v>
      </c>
      <c r="E1420" s="12">
        <v>1</v>
      </c>
      <c r="F1420" s="12">
        <v>1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1</v>
      </c>
      <c r="V1420" s="12">
        <v>1</v>
      </c>
      <c r="W1420" s="12">
        <v>0</v>
      </c>
      <c r="X1420" s="12">
        <v>0</v>
      </c>
      <c r="Y1420" s="12">
        <v>0</v>
      </c>
      <c r="Z1420" s="12">
        <v>1</v>
      </c>
      <c r="AA1420" s="20">
        <v>1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1</v>
      </c>
      <c r="AQ1420" s="20">
        <v>1</v>
      </c>
      <c r="AR1420" s="20">
        <v>0</v>
      </c>
      <c r="AS1420" s="20">
        <v>0</v>
      </c>
    </row>
    <row r="1421" spans="1:45" x14ac:dyDescent="0.2">
      <c r="A1421" s="26"/>
      <c r="B1421" s="13" t="s">
        <v>951</v>
      </c>
      <c r="C1421" s="9" t="s">
        <v>616</v>
      </c>
      <c r="D1421" s="12">
        <v>3</v>
      </c>
      <c r="E1421" s="12">
        <v>6</v>
      </c>
      <c r="F1421" s="12">
        <v>5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1</v>
      </c>
      <c r="P1421" s="12">
        <v>0</v>
      </c>
      <c r="Q1421" s="12">
        <v>0</v>
      </c>
      <c r="R1421" s="12">
        <v>0</v>
      </c>
      <c r="S1421" s="12">
        <v>2</v>
      </c>
      <c r="T1421" s="12">
        <v>2</v>
      </c>
      <c r="U1421" s="12">
        <v>1</v>
      </c>
      <c r="V1421" s="12">
        <v>1</v>
      </c>
      <c r="W1421" s="12">
        <v>2</v>
      </c>
      <c r="X1421" s="12">
        <v>2</v>
      </c>
      <c r="Y1421" s="12">
        <v>0</v>
      </c>
      <c r="Z1421" s="12">
        <v>5</v>
      </c>
      <c r="AA1421" s="20">
        <v>5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2</v>
      </c>
      <c r="AO1421" s="20">
        <v>2</v>
      </c>
      <c r="AP1421" s="20">
        <v>1</v>
      </c>
      <c r="AQ1421" s="20">
        <v>1</v>
      </c>
      <c r="AR1421" s="20">
        <v>2</v>
      </c>
      <c r="AS1421" s="20">
        <v>2</v>
      </c>
    </row>
    <row r="1422" spans="1:45" x14ac:dyDescent="0.2">
      <c r="A1422" s="26"/>
      <c r="B1422" s="13" t="s">
        <v>554</v>
      </c>
      <c r="C1422" s="9" t="s">
        <v>616</v>
      </c>
      <c r="D1422" s="12">
        <v>0</v>
      </c>
      <c r="E1422" s="12">
        <v>1</v>
      </c>
      <c r="F1422" s="12">
        <v>0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1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1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1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</row>
    <row r="1423" spans="1:45" x14ac:dyDescent="0.2">
      <c r="A1423" s="26"/>
      <c r="B1423" s="13" t="s">
        <v>1775</v>
      </c>
      <c r="C1423" s="9" t="s">
        <v>616</v>
      </c>
      <c r="D1423" s="12">
        <v>2</v>
      </c>
      <c r="E1423" s="12">
        <v>4</v>
      </c>
      <c r="F1423" s="12">
        <v>4</v>
      </c>
      <c r="G1423" s="12">
        <v>0</v>
      </c>
      <c r="H1423" s="12">
        <v>0</v>
      </c>
      <c r="I1423" s="12">
        <v>0</v>
      </c>
      <c r="J1423" s="12">
        <v>0</v>
      </c>
      <c r="K1423" s="12">
        <v>1</v>
      </c>
      <c r="L1423" s="12">
        <v>1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2</v>
      </c>
      <c r="V1423" s="12">
        <v>2</v>
      </c>
      <c r="W1423" s="12">
        <v>1</v>
      </c>
      <c r="X1423" s="12">
        <v>1</v>
      </c>
      <c r="Y1423" s="12">
        <v>0</v>
      </c>
      <c r="Z1423" s="12">
        <v>3</v>
      </c>
      <c r="AA1423" s="20">
        <v>3</v>
      </c>
      <c r="AB1423" s="20">
        <v>0</v>
      </c>
      <c r="AC1423" s="20">
        <v>0</v>
      </c>
      <c r="AD1423" s="20">
        <v>0</v>
      </c>
      <c r="AE1423" s="20">
        <v>0</v>
      </c>
      <c r="AF1423" s="20">
        <v>1</v>
      </c>
      <c r="AG1423" s="20">
        <v>1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1</v>
      </c>
      <c r="AQ1423" s="20">
        <v>1</v>
      </c>
      <c r="AR1423" s="20">
        <v>1</v>
      </c>
      <c r="AS1423" s="20">
        <v>1</v>
      </c>
    </row>
    <row r="1424" spans="1:45" x14ac:dyDescent="0.2">
      <c r="A1424" s="26"/>
      <c r="B1424" s="13" t="s">
        <v>921</v>
      </c>
      <c r="C1424" s="9" t="s">
        <v>616</v>
      </c>
      <c r="D1424" s="12">
        <v>0</v>
      </c>
      <c r="E1424" s="12">
        <v>1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1</v>
      </c>
      <c r="X1424" s="12">
        <v>0</v>
      </c>
      <c r="Y1424" s="12">
        <v>0</v>
      </c>
      <c r="Z1424" s="12">
        <v>1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1</v>
      </c>
      <c r="AS1424" s="20">
        <v>0</v>
      </c>
    </row>
    <row r="1425" spans="1:45" x14ac:dyDescent="0.2">
      <c r="A1425" s="26"/>
      <c r="B1425" s="13" t="s">
        <v>965</v>
      </c>
      <c r="C1425" s="9" t="s">
        <v>388</v>
      </c>
      <c r="D1425" s="12">
        <v>2</v>
      </c>
      <c r="E1425" s="12">
        <v>2</v>
      </c>
      <c r="F1425" s="12">
        <v>2</v>
      </c>
      <c r="G1425" s="12">
        <v>0</v>
      </c>
      <c r="H1425" s="12">
        <v>0</v>
      </c>
      <c r="I1425" s="12">
        <v>1</v>
      </c>
      <c r="J1425" s="12">
        <v>1</v>
      </c>
      <c r="K1425" s="12">
        <v>0</v>
      </c>
      <c r="L1425" s="12">
        <v>0</v>
      </c>
      <c r="M1425" s="12">
        <v>1</v>
      </c>
      <c r="N1425" s="12">
        <v>1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1</v>
      </c>
      <c r="AA1425" s="20">
        <v>1</v>
      </c>
      <c r="AB1425" s="20">
        <v>0</v>
      </c>
      <c r="AC1425" s="20">
        <v>0</v>
      </c>
      <c r="AD1425" s="20">
        <v>1</v>
      </c>
      <c r="AE1425" s="20">
        <v>1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x14ac:dyDescent="0.2">
      <c r="A1426" s="26"/>
      <c r="B1426" s="13" t="s">
        <v>1927</v>
      </c>
      <c r="C1426" s="9" t="s">
        <v>388</v>
      </c>
      <c r="D1426" s="12">
        <v>0</v>
      </c>
      <c r="E1426" s="12">
        <v>39</v>
      </c>
      <c r="F1426" s="12">
        <v>32</v>
      </c>
      <c r="G1426" s="12">
        <v>0</v>
      </c>
      <c r="H1426" s="12">
        <v>0</v>
      </c>
      <c r="I1426" s="12">
        <v>2</v>
      </c>
      <c r="J1426" s="12">
        <v>1</v>
      </c>
      <c r="K1426" s="12">
        <v>2</v>
      </c>
      <c r="L1426" s="12">
        <v>1</v>
      </c>
      <c r="M1426" s="12">
        <v>4</v>
      </c>
      <c r="N1426" s="12">
        <v>3</v>
      </c>
      <c r="O1426" s="12">
        <v>11</v>
      </c>
      <c r="P1426" s="12">
        <v>10</v>
      </c>
      <c r="Q1426" s="12">
        <v>10</v>
      </c>
      <c r="R1426" s="12">
        <v>7</v>
      </c>
      <c r="S1426" s="12">
        <v>7</v>
      </c>
      <c r="T1426" s="12">
        <v>7</v>
      </c>
      <c r="U1426" s="12">
        <v>2</v>
      </c>
      <c r="V1426" s="12">
        <v>2</v>
      </c>
      <c r="W1426" s="12">
        <v>1</v>
      </c>
      <c r="X1426" s="12">
        <v>1</v>
      </c>
      <c r="Y1426" s="12">
        <v>0</v>
      </c>
      <c r="Z1426" s="12">
        <v>26</v>
      </c>
      <c r="AA1426" s="20">
        <v>23</v>
      </c>
      <c r="AB1426" s="20">
        <v>0</v>
      </c>
      <c r="AC1426" s="20">
        <v>0</v>
      </c>
      <c r="AD1426" s="20">
        <v>0</v>
      </c>
      <c r="AE1426" s="20">
        <v>0</v>
      </c>
      <c r="AF1426" s="20">
        <v>2</v>
      </c>
      <c r="AG1426" s="20">
        <v>1</v>
      </c>
      <c r="AH1426" s="20">
        <v>3</v>
      </c>
      <c r="AI1426" s="20">
        <v>3</v>
      </c>
      <c r="AJ1426" s="20">
        <v>4</v>
      </c>
      <c r="AK1426" s="20">
        <v>3</v>
      </c>
      <c r="AL1426" s="20">
        <v>10</v>
      </c>
      <c r="AM1426" s="20">
        <v>9</v>
      </c>
      <c r="AN1426" s="20">
        <v>3</v>
      </c>
      <c r="AO1426" s="20">
        <v>3</v>
      </c>
      <c r="AP1426" s="20">
        <v>3</v>
      </c>
      <c r="AQ1426" s="20">
        <v>3</v>
      </c>
      <c r="AR1426" s="20">
        <v>1</v>
      </c>
      <c r="AS1426" s="20">
        <v>1</v>
      </c>
    </row>
    <row r="1427" spans="1:45" x14ac:dyDescent="0.2">
      <c r="A1427" s="26"/>
      <c r="B1427" s="13" t="s">
        <v>545</v>
      </c>
      <c r="C1427" s="9" t="s">
        <v>388</v>
      </c>
      <c r="D1427" s="12">
        <v>1</v>
      </c>
      <c r="E1427" s="12">
        <v>2</v>
      </c>
      <c r="F1427" s="12">
        <v>2</v>
      </c>
      <c r="G1427" s="12">
        <v>0</v>
      </c>
      <c r="H1427" s="12">
        <v>0</v>
      </c>
      <c r="I1427" s="12">
        <v>0</v>
      </c>
      <c r="J1427" s="12">
        <v>0</v>
      </c>
      <c r="K1427" s="12">
        <v>1</v>
      </c>
      <c r="L1427" s="12">
        <v>1</v>
      </c>
      <c r="M1427" s="12">
        <v>0</v>
      </c>
      <c r="N1427" s="12">
        <v>0</v>
      </c>
      <c r="O1427" s="12">
        <v>0</v>
      </c>
      <c r="P1427" s="12">
        <v>0</v>
      </c>
      <c r="Q1427" s="12">
        <v>1</v>
      </c>
      <c r="R1427" s="12">
        <v>1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2</v>
      </c>
      <c r="AA1427" s="20">
        <v>2</v>
      </c>
      <c r="AB1427" s="20">
        <v>0</v>
      </c>
      <c r="AC1427" s="20">
        <v>0</v>
      </c>
      <c r="AD1427" s="20">
        <v>0</v>
      </c>
      <c r="AE1427" s="20">
        <v>0</v>
      </c>
      <c r="AF1427" s="20">
        <v>1</v>
      </c>
      <c r="AG1427" s="20">
        <v>1</v>
      </c>
      <c r="AH1427" s="20">
        <v>0</v>
      </c>
      <c r="AI1427" s="20">
        <v>0</v>
      </c>
      <c r="AJ1427" s="20">
        <v>0</v>
      </c>
      <c r="AK1427" s="20">
        <v>0</v>
      </c>
      <c r="AL1427" s="20">
        <v>1</v>
      </c>
      <c r="AM1427" s="20">
        <v>1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13" t="s">
        <v>1904</v>
      </c>
      <c r="C1428" s="9" t="s">
        <v>388</v>
      </c>
      <c r="D1428" s="12">
        <v>0</v>
      </c>
      <c r="E1428" s="12">
        <v>1</v>
      </c>
      <c r="F1428" s="12">
        <v>1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1</v>
      </c>
      <c r="N1428" s="12">
        <v>1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x14ac:dyDescent="0.2">
      <c r="A1429" s="26"/>
      <c r="B1429" s="13" t="s">
        <v>76</v>
      </c>
      <c r="C1429" s="9" t="s">
        <v>388</v>
      </c>
      <c r="D1429" s="12">
        <v>0</v>
      </c>
      <c r="E1429" s="12">
        <v>0</v>
      </c>
      <c r="F1429" s="12">
        <v>0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x14ac:dyDescent="0.2">
      <c r="A1430" s="26"/>
      <c r="B1430" s="13" t="s">
        <v>1856</v>
      </c>
      <c r="C1430" s="9" t="s">
        <v>388</v>
      </c>
      <c r="D1430" s="12">
        <v>1</v>
      </c>
      <c r="E1430" s="12">
        <v>0</v>
      </c>
      <c r="F1430" s="12">
        <v>0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v>1</v>
      </c>
      <c r="Z1430" s="12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x14ac:dyDescent="0.2">
      <c r="A1431" s="26"/>
      <c r="B1431" s="13" t="s">
        <v>1774</v>
      </c>
      <c r="C1431" s="9" t="s">
        <v>1156</v>
      </c>
      <c r="D1431" s="12">
        <v>0</v>
      </c>
      <c r="E1431" s="12">
        <v>2</v>
      </c>
      <c r="F1431" s="12">
        <v>2</v>
      </c>
      <c r="G1431" s="12">
        <v>0</v>
      </c>
      <c r="H1431" s="12">
        <v>0</v>
      </c>
      <c r="I1431" s="12">
        <v>1</v>
      </c>
      <c r="J1431" s="12">
        <v>1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1</v>
      </c>
      <c r="T1431" s="12">
        <v>1</v>
      </c>
      <c r="U1431" s="12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v>0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0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0</v>
      </c>
      <c r="AQ1431" s="20">
        <v>0</v>
      </c>
      <c r="AR1431" s="20">
        <v>0</v>
      </c>
      <c r="AS1431" s="20">
        <v>0</v>
      </c>
    </row>
    <row r="1432" spans="1:45" x14ac:dyDescent="0.2">
      <c r="A1432" s="26"/>
      <c r="B1432" s="13" t="s">
        <v>378</v>
      </c>
      <c r="C1432" s="9" t="s">
        <v>1156</v>
      </c>
      <c r="D1432" s="12">
        <v>0</v>
      </c>
      <c r="E1432" s="12">
        <v>1</v>
      </c>
      <c r="F1432" s="12">
        <v>1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1</v>
      </c>
      <c r="R1432" s="12">
        <v>1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99</v>
      </c>
      <c r="C1433" s="9" t="s">
        <v>564</v>
      </c>
      <c r="D1433" s="12">
        <v>11</v>
      </c>
      <c r="E1433" s="12">
        <v>11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v>3</v>
      </c>
      <c r="L1433" s="12">
        <v>0</v>
      </c>
      <c r="M1433" s="12">
        <v>4</v>
      </c>
      <c r="N1433" s="12">
        <v>0</v>
      </c>
      <c r="O1433" s="12">
        <v>2</v>
      </c>
      <c r="P1433" s="12">
        <v>0</v>
      </c>
      <c r="Q1433" s="12">
        <v>1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1</v>
      </c>
      <c r="X1433" s="12">
        <v>0</v>
      </c>
      <c r="Y1433" s="12">
        <v>0</v>
      </c>
      <c r="Z1433" s="12">
        <v>0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x14ac:dyDescent="0.2">
      <c r="A1434" s="26"/>
      <c r="B1434" s="13" t="s">
        <v>318</v>
      </c>
      <c r="C1434" s="9" t="s">
        <v>564</v>
      </c>
      <c r="D1434" s="12">
        <v>0</v>
      </c>
      <c r="E1434" s="12">
        <v>1</v>
      </c>
      <c r="F1434" s="12">
        <v>1</v>
      </c>
      <c r="G1434" s="12">
        <v>0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1</v>
      </c>
      <c r="P1434" s="12">
        <v>1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0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x14ac:dyDescent="0.2">
      <c r="A1435" s="26"/>
      <c r="B1435" s="13" t="s">
        <v>1661</v>
      </c>
      <c r="C1435" s="9" t="s">
        <v>564</v>
      </c>
      <c r="D1435" s="12">
        <v>0</v>
      </c>
      <c r="E1435" s="12">
        <v>1</v>
      </c>
      <c r="F1435" s="12">
        <v>1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1</v>
      </c>
      <c r="X1435" s="12">
        <v>1</v>
      </c>
      <c r="Y1435" s="12">
        <v>0</v>
      </c>
      <c r="Z1435" s="12">
        <v>1</v>
      </c>
      <c r="AA1435" s="20">
        <v>1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0</v>
      </c>
      <c r="AK1435" s="20">
        <v>0</v>
      </c>
      <c r="AL1435" s="20">
        <v>0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1</v>
      </c>
      <c r="AS1435" s="20">
        <v>1</v>
      </c>
    </row>
    <row r="1436" spans="1:45" x14ac:dyDescent="0.2">
      <c r="A1436" s="26"/>
      <c r="B1436" s="13" t="s">
        <v>648</v>
      </c>
      <c r="C1436" s="9" t="s">
        <v>1586</v>
      </c>
      <c r="D1436" s="12">
        <v>1</v>
      </c>
      <c r="E1436" s="12">
        <v>0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0</v>
      </c>
      <c r="Z1436" s="12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420</v>
      </c>
      <c r="C1437" s="9" t="s">
        <v>1586</v>
      </c>
      <c r="D1437" s="12">
        <v>0</v>
      </c>
      <c r="E1437" s="12">
        <v>1</v>
      </c>
      <c r="F1437" s="12">
        <v>1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1</v>
      </c>
      <c r="T1437" s="12">
        <v>1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0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0</v>
      </c>
      <c r="AS1437" s="20">
        <v>0</v>
      </c>
    </row>
    <row r="1438" spans="1:45" x14ac:dyDescent="0.2">
      <c r="A1438" s="26"/>
      <c r="B1438" s="13" t="s">
        <v>710</v>
      </c>
      <c r="C1438" s="9" t="s">
        <v>327</v>
      </c>
      <c r="D1438" s="12">
        <v>1</v>
      </c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1</v>
      </c>
      <c r="Z1438" s="12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x14ac:dyDescent="0.2">
      <c r="A1439" s="26"/>
      <c r="B1439" s="13" t="s">
        <v>1148</v>
      </c>
      <c r="C1439" s="9" t="s">
        <v>327</v>
      </c>
      <c r="D1439" s="12">
        <v>0</v>
      </c>
      <c r="E1439" s="12">
        <v>2</v>
      </c>
      <c r="F1439" s="12">
        <v>2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1</v>
      </c>
      <c r="V1439" s="12">
        <v>1</v>
      </c>
      <c r="W1439" s="12">
        <v>1</v>
      </c>
      <c r="X1439" s="12">
        <v>1</v>
      </c>
      <c r="Y1439" s="12">
        <v>0</v>
      </c>
      <c r="Z1439" s="12">
        <v>2</v>
      </c>
      <c r="AA1439" s="20">
        <v>2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1</v>
      </c>
      <c r="AQ1439" s="20">
        <v>1</v>
      </c>
      <c r="AR1439" s="20">
        <v>1</v>
      </c>
      <c r="AS1439" s="20">
        <v>1</v>
      </c>
    </row>
    <row r="1440" spans="1:45" x14ac:dyDescent="0.2">
      <c r="A1440" s="26"/>
      <c r="B1440" s="13" t="s">
        <v>947</v>
      </c>
      <c r="C1440" s="9" t="s">
        <v>327</v>
      </c>
      <c r="D1440" s="12">
        <v>0</v>
      </c>
      <c r="E1440" s="12">
        <v>2</v>
      </c>
      <c r="F1440" s="12">
        <v>2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1</v>
      </c>
      <c r="T1440" s="12">
        <v>1</v>
      </c>
      <c r="U1440" s="12">
        <v>1</v>
      </c>
      <c r="V1440" s="12">
        <v>1</v>
      </c>
      <c r="W1440" s="12">
        <v>0</v>
      </c>
      <c r="X1440" s="12">
        <v>0</v>
      </c>
      <c r="Y1440" s="12">
        <v>0</v>
      </c>
      <c r="Z1440" s="12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45" x14ac:dyDescent="0.2">
      <c r="A1441" s="26"/>
      <c r="B1441" s="13" t="s">
        <v>1891</v>
      </c>
      <c r="C1441" s="9" t="s">
        <v>327</v>
      </c>
      <c r="D1441" s="12">
        <v>0</v>
      </c>
      <c r="E1441" s="12">
        <v>4</v>
      </c>
      <c r="F1441" s="12">
        <v>4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3</v>
      </c>
      <c r="N1441" s="12">
        <v>3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1</v>
      </c>
      <c r="V1441" s="12">
        <v>1</v>
      </c>
      <c r="W1441" s="12">
        <v>0</v>
      </c>
      <c r="X1441" s="12">
        <v>0</v>
      </c>
      <c r="Y1441" s="12">
        <v>0</v>
      </c>
      <c r="Z1441" s="12">
        <v>2</v>
      </c>
      <c r="AA1441" s="20">
        <v>2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1</v>
      </c>
      <c r="AI1441" s="20">
        <v>1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1</v>
      </c>
      <c r="AQ1441" s="20">
        <v>1</v>
      </c>
      <c r="AR1441" s="20">
        <v>0</v>
      </c>
      <c r="AS1441" s="20">
        <v>0</v>
      </c>
    </row>
    <row r="1442" spans="1:45" x14ac:dyDescent="0.2">
      <c r="A1442" s="26"/>
      <c r="B1442" s="13" t="s">
        <v>1886</v>
      </c>
      <c r="C1442" s="9" t="s">
        <v>327</v>
      </c>
      <c r="D1442" s="12">
        <v>1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1</v>
      </c>
      <c r="Z1442" s="12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45" x14ac:dyDescent="0.2">
      <c r="A1443" s="26"/>
      <c r="B1443" s="13" t="s">
        <v>528</v>
      </c>
      <c r="C1443" s="9" t="s">
        <v>327</v>
      </c>
      <c r="D1443" s="12">
        <v>0</v>
      </c>
      <c r="E1443" s="12">
        <v>2</v>
      </c>
      <c r="F1443" s="12">
        <v>1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1</v>
      </c>
      <c r="R1443" s="12">
        <v>0</v>
      </c>
      <c r="S1443" s="12">
        <v>0</v>
      </c>
      <c r="T1443" s="12">
        <v>0</v>
      </c>
      <c r="U1443" s="12">
        <v>1</v>
      </c>
      <c r="V1443" s="12">
        <v>1</v>
      </c>
      <c r="W1443" s="12">
        <v>0</v>
      </c>
      <c r="X1443" s="12">
        <v>0</v>
      </c>
      <c r="Y1443" s="12">
        <v>0</v>
      </c>
      <c r="Z1443" s="12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x14ac:dyDescent="0.2">
      <c r="A1444" s="26"/>
      <c r="B1444" s="13" t="s">
        <v>1478</v>
      </c>
      <c r="C1444" s="9" t="s">
        <v>327</v>
      </c>
      <c r="D1444" s="12">
        <v>1</v>
      </c>
      <c r="E1444" s="12">
        <v>0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x14ac:dyDescent="0.2">
      <c r="A1445" s="26"/>
      <c r="B1445" s="13" t="s">
        <v>617</v>
      </c>
      <c r="C1445" s="9" t="s">
        <v>327</v>
      </c>
      <c r="D1445" s="12">
        <v>0</v>
      </c>
      <c r="E1445" s="12">
        <v>4</v>
      </c>
      <c r="F1445" s="12">
        <v>4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2</v>
      </c>
      <c r="T1445" s="12">
        <v>2</v>
      </c>
      <c r="U1445" s="12">
        <v>1</v>
      </c>
      <c r="V1445" s="12">
        <v>1</v>
      </c>
      <c r="W1445" s="12">
        <v>1</v>
      </c>
      <c r="X1445" s="12">
        <v>1</v>
      </c>
      <c r="Y1445" s="12">
        <v>0</v>
      </c>
      <c r="Z1445" s="12">
        <v>3</v>
      </c>
      <c r="AA1445" s="20">
        <v>3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2</v>
      </c>
      <c r="AO1445" s="20">
        <v>2</v>
      </c>
      <c r="AP1445" s="20">
        <v>0</v>
      </c>
      <c r="AQ1445" s="20">
        <v>0</v>
      </c>
      <c r="AR1445" s="20">
        <v>1</v>
      </c>
      <c r="AS1445" s="20">
        <v>1</v>
      </c>
    </row>
    <row r="1446" spans="1:45" x14ac:dyDescent="0.2">
      <c r="A1446" s="26"/>
      <c r="B1446" s="13" t="s">
        <v>914</v>
      </c>
      <c r="C1446" s="9" t="s">
        <v>327</v>
      </c>
      <c r="D1446" s="12">
        <v>0</v>
      </c>
      <c r="E1446" s="12">
        <v>1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2">
        <v>1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ht="15.75" customHeight="1" x14ac:dyDescent="0.2">
      <c r="A1447" s="26"/>
      <c r="B1447" s="13" t="s">
        <v>1326</v>
      </c>
      <c r="C1447" s="9" t="s">
        <v>327</v>
      </c>
      <c r="D1447" s="12">
        <v>0</v>
      </c>
      <c r="E1447" s="12">
        <v>1</v>
      </c>
      <c r="F1447" s="12">
        <v>1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1</v>
      </c>
      <c r="R1447" s="12">
        <v>1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1</v>
      </c>
      <c r="AA1447" s="20">
        <v>1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1</v>
      </c>
      <c r="AM1447" s="20">
        <v>1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x14ac:dyDescent="0.2">
      <c r="A1448" s="26"/>
      <c r="B1448" s="13" t="s">
        <v>1659</v>
      </c>
      <c r="C1448" s="9" t="s">
        <v>327</v>
      </c>
      <c r="D1448" s="12">
        <v>0</v>
      </c>
      <c r="E1448" s="12">
        <v>3</v>
      </c>
      <c r="F1448" s="12">
        <v>3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1</v>
      </c>
      <c r="N1448" s="12">
        <v>1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2</v>
      </c>
      <c r="V1448" s="12">
        <v>2</v>
      </c>
      <c r="W1448" s="12">
        <v>0</v>
      </c>
      <c r="X1448" s="12">
        <v>0</v>
      </c>
      <c r="Y1448" s="12">
        <v>0</v>
      </c>
      <c r="Z1448" s="12">
        <v>1</v>
      </c>
      <c r="AA1448" s="20">
        <v>1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1</v>
      </c>
      <c r="AI1448" s="20">
        <v>1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x14ac:dyDescent="0.2">
      <c r="A1449" s="26"/>
      <c r="B1449" s="13" t="s">
        <v>1481</v>
      </c>
      <c r="C1449" s="9" t="s">
        <v>327</v>
      </c>
      <c r="D1449" s="12">
        <v>2</v>
      </c>
      <c r="E1449" s="12">
        <v>7</v>
      </c>
      <c r="F1449" s="12">
        <v>5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2</v>
      </c>
      <c r="P1449" s="12">
        <v>2</v>
      </c>
      <c r="Q1449" s="12">
        <v>0</v>
      </c>
      <c r="R1449" s="12">
        <v>0</v>
      </c>
      <c r="S1449" s="12">
        <v>3</v>
      </c>
      <c r="T1449" s="12">
        <v>2</v>
      </c>
      <c r="U1449" s="12">
        <v>0</v>
      </c>
      <c r="V1449" s="12">
        <v>0</v>
      </c>
      <c r="W1449" s="12">
        <v>2</v>
      </c>
      <c r="X1449" s="12">
        <v>1</v>
      </c>
      <c r="Y1449" s="12">
        <v>0</v>
      </c>
      <c r="Z1449" s="12">
        <v>4</v>
      </c>
      <c r="AA1449" s="20">
        <v>3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1</v>
      </c>
      <c r="AK1449" s="20">
        <v>1</v>
      </c>
      <c r="AL1449" s="20">
        <v>0</v>
      </c>
      <c r="AM1449" s="20">
        <v>0</v>
      </c>
      <c r="AN1449" s="20">
        <v>3</v>
      </c>
      <c r="AO1449" s="20">
        <v>2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x14ac:dyDescent="0.2">
      <c r="A1450" s="26"/>
      <c r="B1450" s="13" t="s">
        <v>71</v>
      </c>
      <c r="C1450" s="9" t="s">
        <v>327</v>
      </c>
      <c r="D1450" s="12">
        <v>0</v>
      </c>
      <c r="E1450" s="12">
        <v>3</v>
      </c>
      <c r="F1450" s="12">
        <v>3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1</v>
      </c>
      <c r="P1450" s="12">
        <v>1</v>
      </c>
      <c r="Q1450" s="12">
        <v>2</v>
      </c>
      <c r="R1450" s="12">
        <v>2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2</v>
      </c>
      <c r="AA1450" s="20">
        <v>2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1</v>
      </c>
      <c r="AK1450" s="20">
        <v>1</v>
      </c>
      <c r="AL1450" s="20">
        <v>1</v>
      </c>
      <c r="AM1450" s="20">
        <v>1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x14ac:dyDescent="0.2">
      <c r="A1451" s="26"/>
      <c r="B1451" s="13" t="s">
        <v>631</v>
      </c>
      <c r="C1451" s="9" t="s">
        <v>327</v>
      </c>
      <c r="D1451" s="12">
        <v>0</v>
      </c>
      <c r="E1451" s="12">
        <v>2</v>
      </c>
      <c r="F1451" s="12">
        <v>2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1</v>
      </c>
      <c r="P1451" s="12">
        <v>1</v>
      </c>
      <c r="Q1451" s="12">
        <v>1</v>
      </c>
      <c r="R1451" s="12">
        <v>1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1</v>
      </c>
      <c r="AA1451" s="20">
        <v>1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1</v>
      </c>
      <c r="AK1451" s="20">
        <v>1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x14ac:dyDescent="0.2">
      <c r="A1452" s="26"/>
      <c r="B1452" s="13" t="s">
        <v>1876</v>
      </c>
      <c r="C1452" s="9" t="s">
        <v>327</v>
      </c>
      <c r="D1452" s="12">
        <v>0</v>
      </c>
      <c r="E1452" s="12">
        <v>1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1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1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1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x14ac:dyDescent="0.2">
      <c r="A1453" s="26"/>
      <c r="B1453" s="13" t="s">
        <v>1219</v>
      </c>
      <c r="C1453" s="9" t="s">
        <v>327</v>
      </c>
      <c r="D1453" s="12">
        <v>1</v>
      </c>
      <c r="E1453" s="12">
        <v>1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1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0</v>
      </c>
      <c r="AS1453" s="20">
        <v>0</v>
      </c>
    </row>
    <row r="1454" spans="1:45" x14ac:dyDescent="0.2">
      <c r="A1454" s="26"/>
      <c r="B1454" s="13" t="s">
        <v>339</v>
      </c>
      <c r="C1454" s="9" t="s">
        <v>1359</v>
      </c>
      <c r="D1454" s="12">
        <v>0</v>
      </c>
      <c r="E1454" s="12">
        <v>2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1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1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13" t="s">
        <v>1260</v>
      </c>
      <c r="C1455" s="9" t="s">
        <v>1359</v>
      </c>
      <c r="D1455" s="12">
        <v>1</v>
      </c>
      <c r="E1455" s="12">
        <v>1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1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20">
        <v>0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0</v>
      </c>
      <c r="AS1455" s="20">
        <v>0</v>
      </c>
    </row>
    <row r="1456" spans="1:45" x14ac:dyDescent="0.2">
      <c r="A1456" s="26"/>
      <c r="B1456" s="13" t="s">
        <v>543</v>
      </c>
      <c r="C1456" s="9" t="s">
        <v>1359</v>
      </c>
      <c r="D1456" s="12">
        <v>2</v>
      </c>
      <c r="E1456" s="12">
        <v>4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2</v>
      </c>
      <c r="P1456" s="12">
        <v>0</v>
      </c>
      <c r="Q1456" s="12">
        <v>0</v>
      </c>
      <c r="R1456" s="12">
        <v>0</v>
      </c>
      <c r="S1456" s="12">
        <v>2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2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1</v>
      </c>
      <c r="AK1456" s="20">
        <v>0</v>
      </c>
      <c r="AL1456" s="20">
        <v>1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x14ac:dyDescent="0.2">
      <c r="A1457" s="26"/>
      <c r="B1457" s="13" t="s">
        <v>284</v>
      </c>
      <c r="C1457" s="9" t="s">
        <v>1359</v>
      </c>
      <c r="D1457" s="12">
        <v>0</v>
      </c>
      <c r="E1457" s="12">
        <v>2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1</v>
      </c>
      <c r="L1457" s="12">
        <v>0</v>
      </c>
      <c r="M1457" s="12">
        <v>0</v>
      </c>
      <c r="N1457" s="12">
        <v>0</v>
      </c>
      <c r="O1457" s="12">
        <v>1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1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1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x14ac:dyDescent="0.2">
      <c r="A1458" s="26"/>
      <c r="B1458" s="13" t="s">
        <v>459</v>
      </c>
      <c r="C1458" s="9" t="s">
        <v>1359</v>
      </c>
      <c r="D1458" s="12">
        <v>1</v>
      </c>
      <c r="E1458" s="12">
        <v>1</v>
      </c>
      <c r="F1458" s="12">
        <v>0</v>
      </c>
      <c r="G1458" s="12">
        <v>0</v>
      </c>
      <c r="H1458" s="12">
        <v>0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1</v>
      </c>
      <c r="V1458" s="12">
        <v>0</v>
      </c>
      <c r="W1458" s="12">
        <v>0</v>
      </c>
      <c r="X1458" s="12">
        <v>0</v>
      </c>
      <c r="Y1458" s="12">
        <v>0</v>
      </c>
      <c r="Z1458" s="12">
        <v>1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1</v>
      </c>
      <c r="AQ1458" s="20">
        <v>0</v>
      </c>
      <c r="AR1458" s="20">
        <v>0</v>
      </c>
      <c r="AS1458" s="20">
        <v>0</v>
      </c>
    </row>
    <row r="1459" spans="1:45" x14ac:dyDescent="0.2">
      <c r="A1459" s="26"/>
      <c r="B1459" s="13" t="s">
        <v>757</v>
      </c>
      <c r="C1459" s="9" t="s">
        <v>1359</v>
      </c>
      <c r="D1459" s="12">
        <v>1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13" t="s">
        <v>7</v>
      </c>
      <c r="C1460" s="9" t="s">
        <v>1359</v>
      </c>
      <c r="D1460" s="12">
        <v>9</v>
      </c>
      <c r="E1460" s="12">
        <v>35</v>
      </c>
      <c r="F1460" s="12">
        <v>10</v>
      </c>
      <c r="G1460" s="12">
        <v>0</v>
      </c>
      <c r="H1460" s="12">
        <v>0</v>
      </c>
      <c r="I1460" s="12">
        <v>2</v>
      </c>
      <c r="J1460" s="12">
        <v>0</v>
      </c>
      <c r="K1460" s="12">
        <v>3</v>
      </c>
      <c r="L1460" s="12">
        <v>0</v>
      </c>
      <c r="M1460" s="12">
        <v>5</v>
      </c>
      <c r="N1460" s="12">
        <v>0</v>
      </c>
      <c r="O1460" s="12">
        <v>3</v>
      </c>
      <c r="P1460" s="12">
        <v>1</v>
      </c>
      <c r="Q1460" s="12">
        <v>9</v>
      </c>
      <c r="R1460" s="12">
        <v>3</v>
      </c>
      <c r="S1460" s="12">
        <v>3</v>
      </c>
      <c r="T1460" s="12">
        <v>1</v>
      </c>
      <c r="U1460" s="12">
        <v>6</v>
      </c>
      <c r="V1460" s="12">
        <v>3</v>
      </c>
      <c r="W1460" s="12">
        <v>4</v>
      </c>
      <c r="X1460" s="12">
        <v>2</v>
      </c>
      <c r="Y1460" s="12">
        <v>3</v>
      </c>
      <c r="Z1460" s="12">
        <v>27</v>
      </c>
      <c r="AA1460" s="20">
        <v>8</v>
      </c>
      <c r="AB1460" s="20">
        <v>0</v>
      </c>
      <c r="AC1460" s="20">
        <v>0</v>
      </c>
      <c r="AD1460" s="20">
        <v>2</v>
      </c>
      <c r="AE1460" s="20">
        <v>0</v>
      </c>
      <c r="AF1460" s="20">
        <v>2</v>
      </c>
      <c r="AG1460" s="20">
        <v>0</v>
      </c>
      <c r="AH1460" s="20">
        <v>3</v>
      </c>
      <c r="AI1460" s="20">
        <v>0</v>
      </c>
      <c r="AJ1460" s="20">
        <v>4</v>
      </c>
      <c r="AK1460" s="20">
        <v>1</v>
      </c>
      <c r="AL1460" s="20">
        <v>8</v>
      </c>
      <c r="AM1460" s="20">
        <v>2</v>
      </c>
      <c r="AN1460" s="20">
        <v>3</v>
      </c>
      <c r="AO1460" s="20">
        <v>1</v>
      </c>
      <c r="AP1460" s="20">
        <v>3</v>
      </c>
      <c r="AQ1460" s="20">
        <v>2</v>
      </c>
      <c r="AR1460" s="20">
        <v>2</v>
      </c>
      <c r="AS1460" s="20">
        <v>2</v>
      </c>
    </row>
    <row r="1461" spans="1:45" x14ac:dyDescent="0.2">
      <c r="A1461" s="26"/>
      <c r="B1461" s="13" t="s">
        <v>1568</v>
      </c>
      <c r="C1461" s="9" t="s">
        <v>1359</v>
      </c>
      <c r="D1461" s="12">
        <v>0</v>
      </c>
      <c r="E1461" s="12">
        <v>1</v>
      </c>
      <c r="F1461" s="12">
        <v>0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1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v>1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1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x14ac:dyDescent="0.2">
      <c r="A1462" s="26"/>
      <c r="B1462" s="13" t="s">
        <v>38</v>
      </c>
      <c r="C1462" s="9" t="s">
        <v>1359</v>
      </c>
      <c r="D1462" s="12">
        <v>0</v>
      </c>
      <c r="E1462" s="12">
        <v>1</v>
      </c>
      <c r="F1462" s="12">
        <v>1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1</v>
      </c>
      <c r="R1462" s="12">
        <v>1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x14ac:dyDescent="0.2">
      <c r="A1463" s="26"/>
      <c r="B1463" s="13" t="s">
        <v>1744</v>
      </c>
      <c r="C1463" s="9" t="s">
        <v>1359</v>
      </c>
      <c r="D1463" s="12">
        <v>0</v>
      </c>
      <c r="E1463" s="12">
        <v>5</v>
      </c>
      <c r="F1463" s="12">
        <v>5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1</v>
      </c>
      <c r="N1463" s="12">
        <v>1</v>
      </c>
      <c r="O1463" s="12">
        <v>1</v>
      </c>
      <c r="P1463" s="12">
        <v>1</v>
      </c>
      <c r="Q1463" s="12">
        <v>0</v>
      </c>
      <c r="R1463" s="12">
        <v>0</v>
      </c>
      <c r="S1463" s="12">
        <v>1</v>
      </c>
      <c r="T1463" s="12">
        <v>1</v>
      </c>
      <c r="U1463" s="12">
        <v>2</v>
      </c>
      <c r="V1463" s="12">
        <v>2</v>
      </c>
      <c r="W1463" s="12">
        <v>0</v>
      </c>
      <c r="X1463" s="12">
        <v>0</v>
      </c>
      <c r="Y1463" s="12">
        <v>0</v>
      </c>
      <c r="Z1463" s="12">
        <v>3</v>
      </c>
      <c r="AA1463" s="20">
        <v>3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1</v>
      </c>
      <c r="AI1463" s="20">
        <v>1</v>
      </c>
      <c r="AJ1463" s="20">
        <v>0</v>
      </c>
      <c r="AK1463" s="20">
        <v>0</v>
      </c>
      <c r="AL1463" s="20">
        <v>0</v>
      </c>
      <c r="AM1463" s="20">
        <v>0</v>
      </c>
      <c r="AN1463" s="20">
        <v>1</v>
      </c>
      <c r="AO1463" s="20">
        <v>1</v>
      </c>
      <c r="AP1463" s="20">
        <v>0</v>
      </c>
      <c r="AQ1463" s="20">
        <v>0</v>
      </c>
      <c r="AR1463" s="20">
        <v>1</v>
      </c>
      <c r="AS1463" s="20">
        <v>1</v>
      </c>
    </row>
    <row r="1464" spans="1:45" x14ac:dyDescent="0.2">
      <c r="A1464" s="26"/>
      <c r="B1464" s="13" t="s">
        <v>838</v>
      </c>
      <c r="C1464" s="9" t="s">
        <v>421</v>
      </c>
      <c r="D1464" s="12">
        <v>0</v>
      </c>
      <c r="E1464" s="12">
        <v>1</v>
      </c>
      <c r="F1464" s="12">
        <v>1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1</v>
      </c>
      <c r="R1464" s="12">
        <v>1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x14ac:dyDescent="0.2">
      <c r="A1465" s="26"/>
      <c r="B1465" s="13" t="s">
        <v>1069</v>
      </c>
      <c r="C1465" s="9" t="s">
        <v>421</v>
      </c>
      <c r="D1465" s="12">
        <v>1</v>
      </c>
      <c r="E1465" s="12">
        <v>4</v>
      </c>
      <c r="F1465" s="12">
        <v>4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1</v>
      </c>
      <c r="T1465" s="12">
        <v>1</v>
      </c>
      <c r="U1465" s="12">
        <v>1</v>
      </c>
      <c r="V1465" s="12">
        <v>1</v>
      </c>
      <c r="W1465" s="12">
        <v>2</v>
      </c>
      <c r="X1465" s="12">
        <v>2</v>
      </c>
      <c r="Y1465" s="12">
        <v>1</v>
      </c>
      <c r="Z1465" s="12">
        <v>0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0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x14ac:dyDescent="0.2">
      <c r="A1466" s="26"/>
      <c r="B1466" s="13" t="s">
        <v>891</v>
      </c>
      <c r="C1466" s="9" t="s">
        <v>421</v>
      </c>
      <c r="D1466" s="12">
        <v>1</v>
      </c>
      <c r="E1466" s="12">
        <v>9</v>
      </c>
      <c r="F1466" s="12">
        <v>8</v>
      </c>
      <c r="G1466" s="12">
        <v>0</v>
      </c>
      <c r="H1466" s="12">
        <v>0</v>
      </c>
      <c r="I1466" s="12">
        <v>2</v>
      </c>
      <c r="J1466" s="12">
        <v>1</v>
      </c>
      <c r="K1466" s="12">
        <v>0</v>
      </c>
      <c r="L1466" s="12">
        <v>0</v>
      </c>
      <c r="M1466" s="12">
        <v>0</v>
      </c>
      <c r="N1466" s="12">
        <v>0</v>
      </c>
      <c r="O1466" s="12">
        <v>2</v>
      </c>
      <c r="P1466" s="12">
        <v>2</v>
      </c>
      <c r="Q1466" s="12">
        <v>0</v>
      </c>
      <c r="R1466" s="12">
        <v>0</v>
      </c>
      <c r="S1466" s="12">
        <v>2</v>
      </c>
      <c r="T1466" s="12">
        <v>2</v>
      </c>
      <c r="U1466" s="12">
        <v>1</v>
      </c>
      <c r="V1466" s="12">
        <v>1</v>
      </c>
      <c r="W1466" s="12">
        <v>2</v>
      </c>
      <c r="X1466" s="12">
        <v>2</v>
      </c>
      <c r="Y1466" s="12">
        <v>0</v>
      </c>
      <c r="Z1466" s="12">
        <v>6</v>
      </c>
      <c r="AA1466" s="20">
        <v>6</v>
      </c>
      <c r="AB1466" s="20">
        <v>0</v>
      </c>
      <c r="AC1466" s="20">
        <v>0</v>
      </c>
      <c r="AD1466" s="20">
        <v>1</v>
      </c>
      <c r="AE1466" s="20">
        <v>1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2</v>
      </c>
      <c r="AO1466" s="20">
        <v>2</v>
      </c>
      <c r="AP1466" s="20">
        <v>1</v>
      </c>
      <c r="AQ1466" s="20">
        <v>1</v>
      </c>
      <c r="AR1466" s="20">
        <v>2</v>
      </c>
      <c r="AS1466" s="20">
        <v>2</v>
      </c>
    </row>
    <row r="1467" spans="1:45" x14ac:dyDescent="0.2">
      <c r="A1467" s="26"/>
      <c r="B1467" s="13" t="s">
        <v>1405</v>
      </c>
      <c r="C1467" s="9" t="s">
        <v>421</v>
      </c>
      <c r="D1467" s="12">
        <v>0</v>
      </c>
      <c r="E1467" s="12">
        <v>2</v>
      </c>
      <c r="F1467" s="12">
        <v>1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1</v>
      </c>
      <c r="T1467" s="12">
        <v>0</v>
      </c>
      <c r="U1467" s="12">
        <v>0</v>
      </c>
      <c r="V1467" s="12">
        <v>0</v>
      </c>
      <c r="W1467" s="12">
        <v>1</v>
      </c>
      <c r="X1467" s="12">
        <v>1</v>
      </c>
      <c r="Y1467" s="12">
        <v>0</v>
      </c>
      <c r="Z1467" s="12">
        <v>2</v>
      </c>
      <c r="AA1467" s="20">
        <v>1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1</v>
      </c>
      <c r="AO1467" s="20">
        <v>0</v>
      </c>
      <c r="AP1467" s="20">
        <v>0</v>
      </c>
      <c r="AQ1467" s="20">
        <v>0</v>
      </c>
      <c r="AR1467" s="20">
        <v>1</v>
      </c>
      <c r="AS1467" s="20">
        <v>1</v>
      </c>
    </row>
    <row r="1468" spans="1:45" ht="25.5" x14ac:dyDescent="0.2">
      <c r="A1468" s="26"/>
      <c r="B1468" s="13" t="s">
        <v>936</v>
      </c>
      <c r="C1468" s="9" t="s">
        <v>421</v>
      </c>
      <c r="D1468" s="12">
        <v>0</v>
      </c>
      <c r="E1468" s="12">
        <v>6</v>
      </c>
      <c r="F1468" s="12">
        <v>4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  <c r="L1468" s="12">
        <v>0</v>
      </c>
      <c r="M1468" s="12">
        <v>2</v>
      </c>
      <c r="N1468" s="12">
        <v>1</v>
      </c>
      <c r="O1468" s="12">
        <v>2</v>
      </c>
      <c r="P1468" s="12">
        <v>1</v>
      </c>
      <c r="Q1468" s="12">
        <v>0</v>
      </c>
      <c r="R1468" s="12">
        <v>0</v>
      </c>
      <c r="S1468" s="12">
        <v>1</v>
      </c>
      <c r="T1468" s="12">
        <v>1</v>
      </c>
      <c r="U1468" s="12">
        <v>0</v>
      </c>
      <c r="V1468" s="12">
        <v>0</v>
      </c>
      <c r="W1468" s="12">
        <v>1</v>
      </c>
      <c r="X1468" s="12">
        <v>1</v>
      </c>
      <c r="Y1468" s="12">
        <v>0</v>
      </c>
      <c r="Z1468" s="12">
        <v>3</v>
      </c>
      <c r="AA1468" s="20">
        <v>2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2</v>
      </c>
      <c r="AI1468" s="20">
        <v>1</v>
      </c>
      <c r="AJ1468" s="20">
        <v>0</v>
      </c>
      <c r="AK1468" s="20">
        <v>0</v>
      </c>
      <c r="AL1468" s="20">
        <v>0</v>
      </c>
      <c r="AM1468" s="20">
        <v>0</v>
      </c>
      <c r="AN1468" s="20">
        <v>1</v>
      </c>
      <c r="AO1468" s="20">
        <v>1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x14ac:dyDescent="0.2">
      <c r="A1469" s="26"/>
      <c r="B1469" s="13" t="s">
        <v>1849</v>
      </c>
      <c r="C1469" s="9" t="s">
        <v>421</v>
      </c>
      <c r="D1469" s="12">
        <v>0</v>
      </c>
      <c r="E1469" s="12">
        <v>1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1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1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1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45" x14ac:dyDescent="0.2">
      <c r="A1470" s="26"/>
      <c r="B1470" s="13" t="s">
        <v>1901</v>
      </c>
      <c r="C1470" s="9" t="s">
        <v>421</v>
      </c>
      <c r="D1470" s="12">
        <v>2</v>
      </c>
      <c r="E1470" s="12">
        <v>1</v>
      </c>
      <c r="F1470" s="12">
        <v>1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1</v>
      </c>
      <c r="T1470" s="12">
        <v>1</v>
      </c>
      <c r="U1470" s="12">
        <v>0</v>
      </c>
      <c r="V1470" s="12">
        <v>0</v>
      </c>
      <c r="W1470" s="12">
        <v>0</v>
      </c>
      <c r="X1470" s="12">
        <v>0</v>
      </c>
      <c r="Y1470" s="12">
        <v>2</v>
      </c>
      <c r="Z1470" s="12">
        <v>1</v>
      </c>
      <c r="AA1470" s="20">
        <v>1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1</v>
      </c>
      <c r="AO1470" s="20">
        <v>1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x14ac:dyDescent="0.2">
      <c r="A1471" s="26"/>
      <c r="B1471" s="13" t="s">
        <v>462</v>
      </c>
      <c r="C1471" s="9" t="s">
        <v>421</v>
      </c>
      <c r="D1471" s="12">
        <v>0</v>
      </c>
      <c r="E1471" s="12">
        <v>3</v>
      </c>
      <c r="F1471" s="12">
        <v>3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1</v>
      </c>
      <c r="T1471" s="12">
        <v>1</v>
      </c>
      <c r="U1471" s="12">
        <v>1</v>
      </c>
      <c r="V1471" s="12">
        <v>1</v>
      </c>
      <c r="W1471" s="12">
        <v>1</v>
      </c>
      <c r="X1471" s="12">
        <v>1</v>
      </c>
      <c r="Y1471" s="12">
        <v>0</v>
      </c>
      <c r="Z1471" s="12">
        <v>2</v>
      </c>
      <c r="AA1471" s="20">
        <v>2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2</v>
      </c>
      <c r="AS1471" s="20">
        <v>2</v>
      </c>
    </row>
    <row r="1472" spans="1:45" x14ac:dyDescent="0.2">
      <c r="A1472" s="26"/>
      <c r="B1472" s="13" t="s">
        <v>341</v>
      </c>
      <c r="C1472" s="9" t="s">
        <v>421</v>
      </c>
      <c r="D1472" s="12">
        <v>0</v>
      </c>
      <c r="E1472" s="12">
        <v>3</v>
      </c>
      <c r="F1472" s="12">
        <v>3</v>
      </c>
      <c r="G1472" s="12">
        <v>0</v>
      </c>
      <c r="H1472" s="12">
        <v>0</v>
      </c>
      <c r="I1472" s="12">
        <v>0</v>
      </c>
      <c r="J1472" s="12">
        <v>0</v>
      </c>
      <c r="K1472" s="12">
        <v>1</v>
      </c>
      <c r="L1472" s="12">
        <v>1</v>
      </c>
      <c r="M1472" s="12">
        <v>0</v>
      </c>
      <c r="N1472" s="12">
        <v>0</v>
      </c>
      <c r="O1472" s="12">
        <v>1</v>
      </c>
      <c r="P1472" s="12">
        <v>1</v>
      </c>
      <c r="Q1472" s="12">
        <v>0</v>
      </c>
      <c r="R1472" s="12">
        <v>0</v>
      </c>
      <c r="S1472" s="12">
        <v>0</v>
      </c>
      <c r="T1472" s="12">
        <v>0</v>
      </c>
      <c r="U1472" s="12">
        <v>1</v>
      </c>
      <c r="V1472" s="12">
        <v>1</v>
      </c>
      <c r="W1472" s="12">
        <v>0</v>
      </c>
      <c r="X1472" s="12">
        <v>0</v>
      </c>
      <c r="Y1472" s="12">
        <v>0</v>
      </c>
      <c r="Z1472" s="12">
        <v>2</v>
      </c>
      <c r="AA1472" s="20">
        <v>2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1</v>
      </c>
      <c r="AI1472" s="20">
        <v>1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1</v>
      </c>
      <c r="AQ1472" s="20">
        <v>1</v>
      </c>
      <c r="AR1472" s="20">
        <v>0</v>
      </c>
      <c r="AS1472" s="20">
        <v>0</v>
      </c>
    </row>
    <row r="1473" spans="1:45" x14ac:dyDescent="0.2">
      <c r="A1473" s="26"/>
      <c r="B1473" s="13" t="s">
        <v>976</v>
      </c>
      <c r="C1473" s="9" t="s">
        <v>1434</v>
      </c>
      <c r="D1473" s="12">
        <v>0</v>
      </c>
      <c r="E1473" s="12">
        <v>2</v>
      </c>
      <c r="F1473" s="12">
        <v>2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2</v>
      </c>
      <c r="P1473" s="12">
        <v>2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2</v>
      </c>
      <c r="AA1473" s="20">
        <v>2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2</v>
      </c>
      <c r="AK1473" s="20">
        <v>2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15</v>
      </c>
      <c r="C1474" s="9" t="s">
        <v>1434</v>
      </c>
      <c r="D1474" s="12">
        <v>0</v>
      </c>
      <c r="E1474" s="12">
        <v>2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1</v>
      </c>
      <c r="P1474" s="12">
        <v>0</v>
      </c>
      <c r="Q1474" s="12">
        <v>0</v>
      </c>
      <c r="R1474" s="12">
        <v>0</v>
      </c>
      <c r="S1474" s="12">
        <v>1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2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1</v>
      </c>
      <c r="AK1474" s="20">
        <v>0</v>
      </c>
      <c r="AL1474" s="20">
        <v>0</v>
      </c>
      <c r="AM1474" s="20">
        <v>0</v>
      </c>
      <c r="AN1474" s="20">
        <v>1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13" t="s">
        <v>1710</v>
      </c>
      <c r="C1475" s="9" t="s">
        <v>1434</v>
      </c>
      <c r="D1475" s="12">
        <v>2</v>
      </c>
      <c r="E1475" s="12">
        <v>0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ht="25.5" x14ac:dyDescent="0.2">
      <c r="A1476" s="26"/>
      <c r="B1476" s="13" t="s">
        <v>607</v>
      </c>
      <c r="C1476" s="9" t="s">
        <v>1434</v>
      </c>
      <c r="D1476" s="12">
        <v>0</v>
      </c>
      <c r="E1476" s="12">
        <v>2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1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1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ht="25.5" x14ac:dyDescent="0.2">
      <c r="A1477" s="26"/>
      <c r="B1477" s="13" t="s">
        <v>1139</v>
      </c>
      <c r="C1477" s="9" t="s">
        <v>1434</v>
      </c>
      <c r="D1477" s="12">
        <v>0</v>
      </c>
      <c r="E1477" s="12">
        <v>1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1</v>
      </c>
      <c r="X1477" s="12">
        <v>0</v>
      </c>
      <c r="Y1477" s="12">
        <v>0</v>
      </c>
      <c r="Z1477" s="12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1</v>
      </c>
      <c r="AS1477" s="20">
        <v>0</v>
      </c>
    </row>
    <row r="1478" spans="1:45" x14ac:dyDescent="0.2">
      <c r="A1478" s="26"/>
      <c r="B1478" s="13" t="s">
        <v>801</v>
      </c>
      <c r="C1478" s="9" t="s">
        <v>1434</v>
      </c>
      <c r="D1478" s="12">
        <v>0</v>
      </c>
      <c r="E1478" s="12">
        <v>4</v>
      </c>
      <c r="F1478" s="12">
        <v>4</v>
      </c>
      <c r="G1478" s="12">
        <v>0</v>
      </c>
      <c r="H1478" s="12">
        <v>0</v>
      </c>
      <c r="I1478" s="12">
        <v>1</v>
      </c>
      <c r="J1478" s="12">
        <v>1</v>
      </c>
      <c r="K1478" s="12">
        <v>0</v>
      </c>
      <c r="L1478" s="12">
        <v>0</v>
      </c>
      <c r="M1478" s="12">
        <v>1</v>
      </c>
      <c r="N1478" s="12">
        <v>1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2</v>
      </c>
      <c r="X1478" s="12">
        <v>2</v>
      </c>
      <c r="Y1478" s="12">
        <v>0</v>
      </c>
      <c r="Z1478" s="12">
        <v>2</v>
      </c>
      <c r="AA1478" s="20">
        <v>2</v>
      </c>
      <c r="AB1478" s="20">
        <v>0</v>
      </c>
      <c r="AC1478" s="20">
        <v>0</v>
      </c>
      <c r="AD1478" s="20">
        <v>1</v>
      </c>
      <c r="AE1478" s="20">
        <v>1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1</v>
      </c>
      <c r="AS1478" s="20">
        <v>1</v>
      </c>
    </row>
    <row r="1479" spans="1:45" x14ac:dyDescent="0.2">
      <c r="A1479" s="26"/>
      <c r="B1479" s="13" t="s">
        <v>1696</v>
      </c>
      <c r="C1479" s="9" t="s">
        <v>1434</v>
      </c>
      <c r="D1479" s="12">
        <v>1</v>
      </c>
      <c r="E1479" s="12">
        <v>0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13" t="s">
        <v>233</v>
      </c>
      <c r="C1480" s="9" t="s">
        <v>148</v>
      </c>
      <c r="D1480" s="12">
        <v>0</v>
      </c>
      <c r="E1480" s="12">
        <v>2</v>
      </c>
      <c r="F1480" s="12">
        <v>2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1</v>
      </c>
      <c r="N1480" s="12">
        <v>1</v>
      </c>
      <c r="O1480" s="12">
        <v>0</v>
      </c>
      <c r="P1480" s="12">
        <v>0</v>
      </c>
      <c r="Q1480" s="12">
        <v>1</v>
      </c>
      <c r="R1480" s="12">
        <v>1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1</v>
      </c>
      <c r="AA1480" s="20">
        <v>1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1</v>
      </c>
      <c r="AM1480" s="20">
        <v>1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1678</v>
      </c>
      <c r="C1481" s="9" t="s">
        <v>148</v>
      </c>
      <c r="D1481" s="12">
        <v>1</v>
      </c>
      <c r="E1481" s="12">
        <v>1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1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1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1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x14ac:dyDescent="0.2">
      <c r="A1482" s="26"/>
      <c r="B1482" s="13" t="s">
        <v>315</v>
      </c>
      <c r="C1482" s="9" t="s">
        <v>148</v>
      </c>
      <c r="D1482" s="12">
        <v>0</v>
      </c>
      <c r="E1482" s="12">
        <v>3</v>
      </c>
      <c r="F1482" s="12">
        <v>3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2</v>
      </c>
      <c r="T1482" s="12">
        <v>2</v>
      </c>
      <c r="U1482" s="12">
        <v>0</v>
      </c>
      <c r="V1482" s="12">
        <v>0</v>
      </c>
      <c r="W1482" s="12">
        <v>1</v>
      </c>
      <c r="X1482" s="12">
        <v>1</v>
      </c>
      <c r="Y1482" s="12">
        <v>0</v>
      </c>
      <c r="Z1482" s="12">
        <v>1</v>
      </c>
      <c r="AA1482" s="20">
        <v>1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1</v>
      </c>
      <c r="AO1482" s="20">
        <v>1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x14ac:dyDescent="0.2">
      <c r="A1483" s="26"/>
      <c r="B1483" s="13" t="s">
        <v>1330</v>
      </c>
      <c r="C1483" s="9" t="s">
        <v>148</v>
      </c>
      <c r="D1483" s="12">
        <v>0</v>
      </c>
      <c r="E1483" s="12">
        <v>1</v>
      </c>
      <c r="F1483" s="12">
        <v>1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1</v>
      </c>
      <c r="N1483" s="12">
        <v>1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1</v>
      </c>
      <c r="AA1483" s="20">
        <v>1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1</v>
      </c>
      <c r="AI1483" s="20">
        <v>1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13" t="s">
        <v>654</v>
      </c>
      <c r="C1484" s="9" t="s">
        <v>148</v>
      </c>
      <c r="D1484" s="12">
        <v>0</v>
      </c>
      <c r="E1484" s="12">
        <v>6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1</v>
      </c>
      <c r="R1484" s="12">
        <v>0</v>
      </c>
      <c r="S1484" s="12">
        <v>0</v>
      </c>
      <c r="T1484" s="12">
        <v>0</v>
      </c>
      <c r="U1484" s="12">
        <v>3</v>
      </c>
      <c r="V1484" s="12">
        <v>0</v>
      </c>
      <c r="W1484" s="12">
        <v>2</v>
      </c>
      <c r="X1484" s="12">
        <v>0</v>
      </c>
      <c r="Y1484" s="12">
        <v>0</v>
      </c>
      <c r="Z1484" s="12">
        <v>2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1</v>
      </c>
      <c r="AM1484" s="20">
        <v>0</v>
      </c>
      <c r="AN1484" s="20">
        <v>0</v>
      </c>
      <c r="AO1484" s="20">
        <v>0</v>
      </c>
      <c r="AP1484" s="20">
        <v>1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13" t="s">
        <v>1394</v>
      </c>
      <c r="C1485" s="9" t="s">
        <v>1185</v>
      </c>
      <c r="D1485" s="12">
        <v>1</v>
      </c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ht="25.5" x14ac:dyDescent="0.2">
      <c r="A1486" s="26"/>
      <c r="B1486" s="13" t="s">
        <v>1619</v>
      </c>
      <c r="C1486" s="9" t="s">
        <v>1185</v>
      </c>
      <c r="D1486" s="12">
        <v>0</v>
      </c>
      <c r="E1486" s="12">
        <v>1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1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x14ac:dyDescent="0.2">
      <c r="A1487" s="26"/>
      <c r="B1487" s="13" t="s">
        <v>997</v>
      </c>
      <c r="C1487" s="9" t="s">
        <v>245</v>
      </c>
      <c r="D1487" s="12">
        <v>0</v>
      </c>
      <c r="E1487" s="12">
        <v>11</v>
      </c>
      <c r="F1487" s="12">
        <v>1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2</v>
      </c>
      <c r="N1487" s="12">
        <v>0</v>
      </c>
      <c r="O1487" s="12">
        <v>1</v>
      </c>
      <c r="P1487" s="12">
        <v>0</v>
      </c>
      <c r="Q1487" s="12">
        <v>4</v>
      </c>
      <c r="R1487" s="12">
        <v>0</v>
      </c>
      <c r="S1487" s="12">
        <v>1</v>
      </c>
      <c r="T1487" s="12">
        <v>0</v>
      </c>
      <c r="U1487" s="12">
        <v>1</v>
      </c>
      <c r="V1487" s="12">
        <v>0</v>
      </c>
      <c r="W1487" s="12">
        <v>2</v>
      </c>
      <c r="X1487" s="12">
        <v>1</v>
      </c>
      <c r="Y1487" s="12">
        <v>0</v>
      </c>
      <c r="Z1487" s="12">
        <v>6</v>
      </c>
      <c r="AA1487" s="20">
        <v>1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1</v>
      </c>
      <c r="AK1487" s="20">
        <v>0</v>
      </c>
      <c r="AL1487" s="20">
        <v>2</v>
      </c>
      <c r="AM1487" s="20">
        <v>0</v>
      </c>
      <c r="AN1487" s="20">
        <v>1</v>
      </c>
      <c r="AO1487" s="20">
        <v>0</v>
      </c>
      <c r="AP1487" s="20">
        <v>0</v>
      </c>
      <c r="AQ1487" s="20">
        <v>0</v>
      </c>
      <c r="AR1487" s="20">
        <v>2</v>
      </c>
      <c r="AS1487" s="20">
        <v>1</v>
      </c>
    </row>
    <row r="1488" spans="1:45" x14ac:dyDescent="0.2">
      <c r="A1488" s="26"/>
      <c r="B1488" s="13" t="s">
        <v>1802</v>
      </c>
      <c r="C1488" s="9" t="s">
        <v>245</v>
      </c>
      <c r="D1488" s="12">
        <v>0</v>
      </c>
      <c r="E1488" s="12">
        <v>3</v>
      </c>
      <c r="F1488" s="12">
        <v>1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2</v>
      </c>
      <c r="T1488" s="12">
        <v>1</v>
      </c>
      <c r="U1488" s="12">
        <v>0</v>
      </c>
      <c r="V1488" s="12">
        <v>0</v>
      </c>
      <c r="W1488" s="12">
        <v>1</v>
      </c>
      <c r="X1488" s="12">
        <v>0</v>
      </c>
      <c r="Y1488" s="12">
        <v>0</v>
      </c>
      <c r="Z1488" s="12">
        <v>2</v>
      </c>
      <c r="AA1488" s="20">
        <v>1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2</v>
      </c>
      <c r="AO1488" s="20">
        <v>1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x14ac:dyDescent="0.2">
      <c r="A1489" s="26"/>
      <c r="B1489" s="13" t="s">
        <v>1578</v>
      </c>
      <c r="C1489" s="9" t="s">
        <v>245</v>
      </c>
      <c r="D1489" s="12">
        <v>2</v>
      </c>
      <c r="E1489" s="12">
        <v>6</v>
      </c>
      <c r="F1489" s="12">
        <v>3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1</v>
      </c>
      <c r="N1489" s="12">
        <v>1</v>
      </c>
      <c r="O1489" s="12">
        <v>1</v>
      </c>
      <c r="P1489" s="12">
        <v>1</v>
      </c>
      <c r="Q1489" s="12">
        <v>1</v>
      </c>
      <c r="R1489" s="12">
        <v>1</v>
      </c>
      <c r="S1489" s="12">
        <v>1</v>
      </c>
      <c r="T1489" s="12">
        <v>0</v>
      </c>
      <c r="U1489" s="12">
        <v>1</v>
      </c>
      <c r="V1489" s="12">
        <v>0</v>
      </c>
      <c r="W1489" s="12">
        <v>1</v>
      </c>
      <c r="X1489" s="12">
        <v>0</v>
      </c>
      <c r="Y1489" s="12">
        <v>0</v>
      </c>
      <c r="Z1489" s="12">
        <v>5</v>
      </c>
      <c r="AA1489" s="20">
        <v>2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1</v>
      </c>
      <c r="AK1489" s="20">
        <v>1</v>
      </c>
      <c r="AL1489" s="20">
        <v>1</v>
      </c>
      <c r="AM1489" s="20">
        <v>1</v>
      </c>
      <c r="AN1489" s="20">
        <v>1</v>
      </c>
      <c r="AO1489" s="20">
        <v>0</v>
      </c>
      <c r="AP1489" s="20">
        <v>1</v>
      </c>
      <c r="AQ1489" s="20">
        <v>0</v>
      </c>
      <c r="AR1489" s="20">
        <v>1</v>
      </c>
      <c r="AS1489" s="20">
        <v>0</v>
      </c>
    </row>
    <row r="1490" spans="1:45" ht="16.5" customHeight="1" x14ac:dyDescent="0.2">
      <c r="A1490" s="26"/>
      <c r="B1490" s="13" t="s">
        <v>442</v>
      </c>
      <c r="C1490" s="9" t="s">
        <v>1281</v>
      </c>
      <c r="D1490" s="12">
        <v>3</v>
      </c>
      <c r="E1490" s="12">
        <v>13</v>
      </c>
      <c r="F1490" s="12">
        <v>4</v>
      </c>
      <c r="G1490" s="12">
        <v>0</v>
      </c>
      <c r="H1490" s="12">
        <v>0</v>
      </c>
      <c r="I1490" s="12">
        <v>2</v>
      </c>
      <c r="J1490" s="12">
        <v>1</v>
      </c>
      <c r="K1490" s="12">
        <v>4</v>
      </c>
      <c r="L1490" s="12">
        <v>1</v>
      </c>
      <c r="M1490" s="12">
        <v>4</v>
      </c>
      <c r="N1490" s="12">
        <v>0</v>
      </c>
      <c r="O1490" s="12">
        <v>1</v>
      </c>
      <c r="P1490" s="12">
        <v>0</v>
      </c>
      <c r="Q1490" s="12">
        <v>0</v>
      </c>
      <c r="R1490" s="12">
        <v>0</v>
      </c>
      <c r="S1490" s="12">
        <v>2</v>
      </c>
      <c r="T1490" s="12">
        <v>2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7</v>
      </c>
      <c r="AA1490" s="20">
        <v>2</v>
      </c>
      <c r="AB1490" s="20">
        <v>0</v>
      </c>
      <c r="AC1490" s="20">
        <v>0</v>
      </c>
      <c r="AD1490" s="20">
        <v>1</v>
      </c>
      <c r="AE1490" s="20">
        <v>0</v>
      </c>
      <c r="AF1490" s="20">
        <v>2</v>
      </c>
      <c r="AG1490" s="20">
        <v>1</v>
      </c>
      <c r="AH1490" s="20">
        <v>2</v>
      </c>
      <c r="AI1490" s="20">
        <v>0</v>
      </c>
      <c r="AJ1490" s="20">
        <v>1</v>
      </c>
      <c r="AK1490" s="20">
        <v>0</v>
      </c>
      <c r="AL1490" s="20">
        <v>0</v>
      </c>
      <c r="AM1490" s="20">
        <v>0</v>
      </c>
      <c r="AN1490" s="20">
        <v>1</v>
      </c>
      <c r="AO1490" s="20">
        <v>1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x14ac:dyDescent="0.2">
      <c r="A1491" s="26"/>
      <c r="B1491" s="13" t="s">
        <v>26</v>
      </c>
      <c r="C1491" s="9" t="s">
        <v>1281</v>
      </c>
      <c r="D1491" s="12">
        <v>0</v>
      </c>
      <c r="E1491" s="12">
        <v>1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1</v>
      </c>
      <c r="V1491" s="12">
        <v>0</v>
      </c>
      <c r="W1491" s="12">
        <v>0</v>
      </c>
      <c r="X1491" s="12">
        <v>0</v>
      </c>
      <c r="Y1491" s="12">
        <v>0</v>
      </c>
      <c r="Z1491" s="12">
        <v>1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1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13" t="s">
        <v>264</v>
      </c>
      <c r="C1492" s="9" t="s">
        <v>452</v>
      </c>
      <c r="D1492" s="12">
        <v>0</v>
      </c>
      <c r="E1492" s="12">
        <v>1</v>
      </c>
      <c r="F1492" s="12">
        <v>1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1</v>
      </c>
      <c r="X1492" s="12">
        <v>1</v>
      </c>
      <c r="Y1492" s="12">
        <v>0</v>
      </c>
      <c r="Z1492" s="12">
        <v>1</v>
      </c>
      <c r="AA1492" s="20">
        <v>1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1</v>
      </c>
      <c r="AS1492" s="20">
        <v>1</v>
      </c>
    </row>
    <row r="1493" spans="1:45" x14ac:dyDescent="0.2">
      <c r="A1493" s="26"/>
      <c r="B1493" s="13" t="s">
        <v>596</v>
      </c>
      <c r="C1493" s="9" t="s">
        <v>452</v>
      </c>
      <c r="D1493" s="12">
        <v>0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x14ac:dyDescent="0.2">
      <c r="A1494" s="26"/>
      <c r="B1494" s="13" t="s">
        <v>483</v>
      </c>
      <c r="C1494" s="9" t="s">
        <v>1134</v>
      </c>
      <c r="D1494" s="12">
        <v>0</v>
      </c>
      <c r="E1494" s="12">
        <v>2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1</v>
      </c>
      <c r="P1494" s="12">
        <v>0</v>
      </c>
      <c r="Q1494" s="12">
        <v>1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1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1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x14ac:dyDescent="0.2">
      <c r="A1495" s="26"/>
      <c r="B1495" s="13" t="s">
        <v>1975</v>
      </c>
      <c r="C1495" s="9" t="s">
        <v>1134</v>
      </c>
      <c r="D1495" s="12">
        <v>0</v>
      </c>
      <c r="E1495" s="12">
        <v>1</v>
      </c>
      <c r="F1495" s="12">
        <v>1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1</v>
      </c>
      <c r="V1495" s="12">
        <v>1</v>
      </c>
      <c r="W1495" s="12">
        <v>0</v>
      </c>
      <c r="X1495" s="12">
        <v>0</v>
      </c>
      <c r="Y1495" s="12">
        <v>0</v>
      </c>
      <c r="Z1495" s="12">
        <v>1</v>
      </c>
      <c r="AA1495" s="20">
        <v>1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1</v>
      </c>
      <c r="AQ1495" s="20">
        <v>1</v>
      </c>
      <c r="AR1495" s="20">
        <v>0</v>
      </c>
      <c r="AS1495" s="20">
        <v>0</v>
      </c>
    </row>
    <row r="1496" spans="1:45" x14ac:dyDescent="0.2">
      <c r="A1496" s="26"/>
      <c r="B1496" s="13" t="s">
        <v>1299</v>
      </c>
      <c r="C1496" s="9" t="s">
        <v>189</v>
      </c>
      <c r="D1496" s="12">
        <v>1</v>
      </c>
      <c r="E1496" s="12">
        <v>3</v>
      </c>
      <c r="F1496" s="12">
        <v>3</v>
      </c>
      <c r="G1496" s="12">
        <v>0</v>
      </c>
      <c r="H1496" s="12">
        <v>0</v>
      </c>
      <c r="I1496" s="12">
        <v>2</v>
      </c>
      <c r="J1496" s="12">
        <v>2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1</v>
      </c>
      <c r="T1496" s="12">
        <v>1</v>
      </c>
      <c r="U1496" s="12">
        <v>0</v>
      </c>
      <c r="V1496" s="12">
        <v>0</v>
      </c>
      <c r="W1496" s="12">
        <v>0</v>
      </c>
      <c r="X1496" s="12">
        <v>0</v>
      </c>
      <c r="Y1496" s="12">
        <v>1</v>
      </c>
      <c r="Z1496" s="12">
        <v>2</v>
      </c>
      <c r="AA1496" s="20">
        <v>2</v>
      </c>
      <c r="AB1496" s="20">
        <v>0</v>
      </c>
      <c r="AC1496" s="20">
        <v>0</v>
      </c>
      <c r="AD1496" s="20">
        <v>1</v>
      </c>
      <c r="AE1496" s="20">
        <v>1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1</v>
      </c>
      <c r="AQ1496" s="20">
        <v>1</v>
      </c>
      <c r="AR1496" s="20">
        <v>0</v>
      </c>
      <c r="AS1496" s="20">
        <v>0</v>
      </c>
    </row>
    <row r="1497" spans="1:45" x14ac:dyDescent="0.2">
      <c r="A1497" s="26"/>
      <c r="B1497" s="13" t="s">
        <v>664</v>
      </c>
      <c r="C1497" s="9" t="s">
        <v>189</v>
      </c>
      <c r="D1497" s="12">
        <v>0</v>
      </c>
      <c r="E1497" s="12">
        <v>1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1</v>
      </c>
      <c r="V1497" s="12">
        <v>0</v>
      </c>
      <c r="W1497" s="12">
        <v>0</v>
      </c>
      <c r="X1497" s="12">
        <v>0</v>
      </c>
      <c r="Y1497" s="12">
        <v>0</v>
      </c>
      <c r="Z1497" s="12">
        <v>1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1</v>
      </c>
      <c r="AQ1497" s="20">
        <v>0</v>
      </c>
      <c r="AR1497" s="20">
        <v>0</v>
      </c>
      <c r="AS1497" s="20">
        <v>0</v>
      </c>
    </row>
    <row r="1498" spans="1:45" x14ac:dyDescent="0.2">
      <c r="A1498" s="26"/>
      <c r="B1498" s="13" t="s">
        <v>1191</v>
      </c>
      <c r="C1498" s="9" t="s">
        <v>189</v>
      </c>
      <c r="D1498" s="12">
        <v>1</v>
      </c>
      <c r="E1498" s="12">
        <v>1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1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1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1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0</v>
      </c>
      <c r="AS1498" s="20">
        <v>0</v>
      </c>
    </row>
    <row r="1499" spans="1:45" x14ac:dyDescent="0.2">
      <c r="A1499" s="26"/>
      <c r="B1499" s="13" t="s">
        <v>1842</v>
      </c>
      <c r="C1499" s="9" t="s">
        <v>1223</v>
      </c>
      <c r="D1499" s="12">
        <v>2</v>
      </c>
      <c r="E1499" s="12">
        <v>16</v>
      </c>
      <c r="F1499" s="12">
        <v>9</v>
      </c>
      <c r="G1499" s="12">
        <v>0</v>
      </c>
      <c r="H1499" s="12">
        <v>0</v>
      </c>
      <c r="I1499" s="12">
        <v>0</v>
      </c>
      <c r="J1499" s="12">
        <v>0</v>
      </c>
      <c r="K1499" s="12">
        <v>2</v>
      </c>
      <c r="L1499" s="12">
        <v>0</v>
      </c>
      <c r="M1499" s="12">
        <v>1</v>
      </c>
      <c r="N1499" s="12">
        <v>1</v>
      </c>
      <c r="O1499" s="12">
        <v>2</v>
      </c>
      <c r="P1499" s="12">
        <v>1</v>
      </c>
      <c r="Q1499" s="12">
        <v>3</v>
      </c>
      <c r="R1499" s="12">
        <v>1</v>
      </c>
      <c r="S1499" s="12">
        <v>4</v>
      </c>
      <c r="T1499" s="12">
        <v>4</v>
      </c>
      <c r="U1499" s="12">
        <v>1</v>
      </c>
      <c r="V1499" s="12">
        <v>1</v>
      </c>
      <c r="W1499" s="12">
        <v>3</v>
      </c>
      <c r="X1499" s="12">
        <v>1</v>
      </c>
      <c r="Y1499" s="12">
        <v>0</v>
      </c>
      <c r="Z1499" s="12">
        <v>13</v>
      </c>
      <c r="AA1499" s="20">
        <v>7</v>
      </c>
      <c r="AB1499" s="20">
        <v>0</v>
      </c>
      <c r="AC1499" s="20">
        <v>0</v>
      </c>
      <c r="AD1499" s="20">
        <v>0</v>
      </c>
      <c r="AE1499" s="20">
        <v>0</v>
      </c>
      <c r="AF1499" s="20">
        <v>2</v>
      </c>
      <c r="AG1499" s="20">
        <v>0</v>
      </c>
      <c r="AH1499" s="20">
        <v>1</v>
      </c>
      <c r="AI1499" s="20">
        <v>1</v>
      </c>
      <c r="AJ1499" s="20">
        <v>1</v>
      </c>
      <c r="AK1499" s="20">
        <v>0</v>
      </c>
      <c r="AL1499" s="20">
        <v>3</v>
      </c>
      <c r="AM1499" s="20">
        <v>1</v>
      </c>
      <c r="AN1499" s="20">
        <v>3</v>
      </c>
      <c r="AO1499" s="20">
        <v>3</v>
      </c>
      <c r="AP1499" s="20">
        <v>1</v>
      </c>
      <c r="AQ1499" s="20">
        <v>1</v>
      </c>
      <c r="AR1499" s="20">
        <v>2</v>
      </c>
      <c r="AS1499" s="20">
        <v>1</v>
      </c>
    </row>
    <row r="1500" spans="1:45" x14ac:dyDescent="0.2">
      <c r="A1500" s="26"/>
      <c r="B1500" s="13" t="s">
        <v>1765</v>
      </c>
      <c r="C1500" s="9" t="s">
        <v>120</v>
      </c>
      <c r="D1500" s="12">
        <v>0</v>
      </c>
      <c r="E1500" s="12">
        <v>2</v>
      </c>
      <c r="F1500" s="12">
        <v>2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1</v>
      </c>
      <c r="R1500" s="12">
        <v>1</v>
      </c>
      <c r="S1500" s="12">
        <v>1</v>
      </c>
      <c r="T1500" s="12">
        <v>1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2</v>
      </c>
      <c r="AA1500" s="20">
        <v>2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1</v>
      </c>
      <c r="AM1500" s="20">
        <v>1</v>
      </c>
      <c r="AN1500" s="20">
        <v>0</v>
      </c>
      <c r="AO1500" s="20">
        <v>0</v>
      </c>
      <c r="AP1500" s="20">
        <v>1</v>
      </c>
      <c r="AQ1500" s="20">
        <v>1</v>
      </c>
      <c r="AR1500" s="20">
        <v>0</v>
      </c>
      <c r="AS1500" s="20">
        <v>0</v>
      </c>
    </row>
    <row r="1501" spans="1:45" x14ac:dyDescent="0.2">
      <c r="A1501" s="26"/>
      <c r="B1501" s="13" t="s">
        <v>1072</v>
      </c>
      <c r="C1501" s="9" t="s">
        <v>120</v>
      </c>
      <c r="D1501" s="12">
        <v>1</v>
      </c>
      <c r="E1501" s="12">
        <v>5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1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1</v>
      </c>
      <c r="R1501" s="12">
        <v>0</v>
      </c>
      <c r="S1501" s="12">
        <v>1</v>
      </c>
      <c r="T1501" s="12">
        <v>0</v>
      </c>
      <c r="U1501" s="12">
        <v>1</v>
      </c>
      <c r="V1501" s="12">
        <v>0</v>
      </c>
      <c r="W1501" s="12">
        <v>1</v>
      </c>
      <c r="X1501" s="12">
        <v>0</v>
      </c>
      <c r="Y1501" s="12">
        <v>0</v>
      </c>
      <c r="Z1501" s="12">
        <v>2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1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1</v>
      </c>
      <c r="AS1501" s="20">
        <v>0</v>
      </c>
    </row>
    <row r="1502" spans="1:45" x14ac:dyDescent="0.2">
      <c r="A1502" s="26"/>
      <c r="B1502" s="13" t="s">
        <v>252</v>
      </c>
      <c r="C1502" s="9" t="s">
        <v>120</v>
      </c>
      <c r="D1502" s="12">
        <v>0</v>
      </c>
      <c r="E1502" s="12">
        <v>2</v>
      </c>
      <c r="F1502" s="12">
        <v>1</v>
      </c>
      <c r="G1502" s="12">
        <v>0</v>
      </c>
      <c r="H1502" s="12">
        <v>0</v>
      </c>
      <c r="I1502" s="12">
        <v>0</v>
      </c>
      <c r="J1502" s="12">
        <v>0</v>
      </c>
      <c r="K1502" s="12">
        <v>1</v>
      </c>
      <c r="L1502" s="12">
        <v>0</v>
      </c>
      <c r="M1502" s="12">
        <v>1</v>
      </c>
      <c r="N1502" s="12">
        <v>1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2</v>
      </c>
      <c r="AA1502" s="20">
        <v>1</v>
      </c>
      <c r="AB1502" s="20">
        <v>0</v>
      </c>
      <c r="AC1502" s="20">
        <v>0</v>
      </c>
      <c r="AD1502" s="20">
        <v>0</v>
      </c>
      <c r="AE1502" s="20">
        <v>0</v>
      </c>
      <c r="AF1502" s="20">
        <v>1</v>
      </c>
      <c r="AG1502" s="20">
        <v>0</v>
      </c>
      <c r="AH1502" s="20">
        <v>1</v>
      </c>
      <c r="AI1502" s="20">
        <v>1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x14ac:dyDescent="0.2">
      <c r="A1503" s="26"/>
      <c r="B1503" s="13" t="s">
        <v>1785</v>
      </c>
      <c r="C1503" s="9" t="s">
        <v>120</v>
      </c>
      <c r="D1503" s="12">
        <v>0</v>
      </c>
      <c r="E1503" s="12">
        <v>4</v>
      </c>
      <c r="F1503" s="12">
        <v>3</v>
      </c>
      <c r="G1503" s="12">
        <v>0</v>
      </c>
      <c r="H1503" s="12">
        <v>0</v>
      </c>
      <c r="I1503" s="12">
        <v>1</v>
      </c>
      <c r="J1503" s="12">
        <v>1</v>
      </c>
      <c r="K1503" s="12">
        <v>1</v>
      </c>
      <c r="L1503" s="12">
        <v>1</v>
      </c>
      <c r="M1503" s="12">
        <v>0</v>
      </c>
      <c r="N1503" s="12">
        <v>0</v>
      </c>
      <c r="O1503" s="12">
        <v>0</v>
      </c>
      <c r="P1503" s="12">
        <v>0</v>
      </c>
      <c r="Q1503" s="12">
        <v>1</v>
      </c>
      <c r="R1503" s="12">
        <v>1</v>
      </c>
      <c r="S1503" s="12">
        <v>1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1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1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13" t="s">
        <v>392</v>
      </c>
      <c r="C1504" s="9" t="s">
        <v>120</v>
      </c>
      <c r="D1504" s="12">
        <v>0</v>
      </c>
      <c r="E1504" s="12">
        <v>2</v>
      </c>
      <c r="F1504" s="12">
        <v>2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1</v>
      </c>
      <c r="N1504" s="12">
        <v>1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1</v>
      </c>
      <c r="X1504" s="12">
        <v>1</v>
      </c>
      <c r="Y1504" s="12">
        <v>0</v>
      </c>
      <c r="Z1504" s="12">
        <v>1</v>
      </c>
      <c r="AA1504" s="20">
        <v>1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1</v>
      </c>
      <c r="AS1504" s="20">
        <v>1</v>
      </c>
    </row>
    <row r="1505" spans="1:45" x14ac:dyDescent="0.2">
      <c r="A1505" s="26"/>
      <c r="B1505" s="13" t="s">
        <v>94</v>
      </c>
      <c r="C1505" s="9" t="s">
        <v>120</v>
      </c>
      <c r="D1505" s="12">
        <v>0</v>
      </c>
      <c r="E1505" s="12">
        <v>1</v>
      </c>
      <c r="F1505" s="12">
        <v>0</v>
      </c>
      <c r="G1505" s="12">
        <v>0</v>
      </c>
      <c r="H1505" s="12">
        <v>0</v>
      </c>
      <c r="I1505" s="12">
        <v>1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1</v>
      </c>
      <c r="AA1505" s="20">
        <v>0</v>
      </c>
      <c r="AB1505" s="20">
        <v>0</v>
      </c>
      <c r="AC1505" s="20">
        <v>0</v>
      </c>
      <c r="AD1505" s="20">
        <v>1</v>
      </c>
      <c r="AE1505" s="20">
        <v>0</v>
      </c>
      <c r="AF1505" s="20">
        <v>0</v>
      </c>
      <c r="AG1505" s="20">
        <v>0</v>
      </c>
      <c r="AH1505" s="20">
        <v>0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x14ac:dyDescent="0.2">
      <c r="A1506" s="26"/>
      <c r="B1506" s="13" t="s">
        <v>1092</v>
      </c>
      <c r="C1506" s="9" t="s">
        <v>120</v>
      </c>
      <c r="D1506" s="12">
        <v>1</v>
      </c>
      <c r="E1506" s="12">
        <v>4</v>
      </c>
      <c r="F1506" s="12">
        <v>3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1</v>
      </c>
      <c r="N1506" s="12">
        <v>1</v>
      </c>
      <c r="O1506" s="12">
        <v>0</v>
      </c>
      <c r="P1506" s="12">
        <v>0</v>
      </c>
      <c r="Q1506" s="12">
        <v>0</v>
      </c>
      <c r="R1506" s="12">
        <v>0</v>
      </c>
      <c r="S1506" s="12">
        <v>1</v>
      </c>
      <c r="T1506" s="12">
        <v>1</v>
      </c>
      <c r="U1506" s="12">
        <v>1</v>
      </c>
      <c r="V1506" s="12">
        <v>0</v>
      </c>
      <c r="W1506" s="12">
        <v>1</v>
      </c>
      <c r="X1506" s="12">
        <v>1</v>
      </c>
      <c r="Y1506" s="12">
        <v>0</v>
      </c>
      <c r="Z1506" s="12">
        <v>1</v>
      </c>
      <c r="AA1506" s="20">
        <v>1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1</v>
      </c>
      <c r="AS1506" s="20">
        <v>1</v>
      </c>
    </row>
    <row r="1507" spans="1:45" x14ac:dyDescent="0.2">
      <c r="A1507" s="26"/>
      <c r="B1507" s="13" t="s">
        <v>463</v>
      </c>
      <c r="C1507" s="9" t="s">
        <v>120</v>
      </c>
      <c r="D1507" s="12">
        <v>1</v>
      </c>
      <c r="E1507" s="12">
        <v>8</v>
      </c>
      <c r="F1507" s="12">
        <v>5</v>
      </c>
      <c r="G1507" s="12">
        <v>0</v>
      </c>
      <c r="H1507" s="12">
        <v>0</v>
      </c>
      <c r="I1507" s="12">
        <v>2</v>
      </c>
      <c r="J1507" s="12">
        <v>0</v>
      </c>
      <c r="K1507" s="12">
        <v>0</v>
      </c>
      <c r="L1507" s="12">
        <v>0</v>
      </c>
      <c r="M1507" s="12">
        <v>1</v>
      </c>
      <c r="N1507" s="12">
        <v>1</v>
      </c>
      <c r="O1507" s="12">
        <v>2</v>
      </c>
      <c r="P1507" s="12">
        <v>1</v>
      </c>
      <c r="Q1507" s="12">
        <v>2</v>
      </c>
      <c r="R1507" s="12">
        <v>2</v>
      </c>
      <c r="S1507" s="12">
        <v>0</v>
      </c>
      <c r="T1507" s="12">
        <v>0</v>
      </c>
      <c r="U1507" s="12">
        <v>0</v>
      </c>
      <c r="V1507" s="12">
        <v>0</v>
      </c>
      <c r="W1507" s="12">
        <v>1</v>
      </c>
      <c r="X1507" s="12">
        <v>1</v>
      </c>
      <c r="Y1507" s="12">
        <v>0</v>
      </c>
      <c r="Z1507" s="12">
        <v>4</v>
      </c>
      <c r="AA1507" s="20">
        <v>4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1</v>
      </c>
      <c r="AI1507" s="20">
        <v>1</v>
      </c>
      <c r="AJ1507" s="20">
        <v>1</v>
      </c>
      <c r="AK1507" s="20">
        <v>1</v>
      </c>
      <c r="AL1507" s="20">
        <v>1</v>
      </c>
      <c r="AM1507" s="20">
        <v>1</v>
      </c>
      <c r="AN1507" s="20">
        <v>0</v>
      </c>
      <c r="AO1507" s="20">
        <v>0</v>
      </c>
      <c r="AP1507" s="20">
        <v>0</v>
      </c>
      <c r="AQ1507" s="20">
        <v>0</v>
      </c>
      <c r="AR1507" s="20">
        <v>1</v>
      </c>
      <c r="AS1507" s="20">
        <v>1</v>
      </c>
    </row>
    <row r="1508" spans="1:45" x14ac:dyDescent="0.2">
      <c r="A1508" s="26"/>
      <c r="B1508" s="13" t="s">
        <v>1779</v>
      </c>
      <c r="C1508" s="9" t="s">
        <v>120</v>
      </c>
      <c r="D1508" s="12">
        <v>0</v>
      </c>
      <c r="E1508" s="12">
        <v>9</v>
      </c>
      <c r="F1508" s="12">
        <v>9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1</v>
      </c>
      <c r="N1508" s="12">
        <v>1</v>
      </c>
      <c r="O1508" s="12">
        <v>1</v>
      </c>
      <c r="P1508" s="12">
        <v>1</v>
      </c>
      <c r="Q1508" s="12">
        <v>0</v>
      </c>
      <c r="R1508" s="12">
        <v>0</v>
      </c>
      <c r="S1508" s="12">
        <v>2</v>
      </c>
      <c r="T1508" s="12">
        <v>2</v>
      </c>
      <c r="U1508" s="12">
        <v>4</v>
      </c>
      <c r="V1508" s="12">
        <v>4</v>
      </c>
      <c r="W1508" s="12">
        <v>1</v>
      </c>
      <c r="X1508" s="12">
        <v>1</v>
      </c>
      <c r="Y1508" s="12">
        <v>0</v>
      </c>
      <c r="Z1508" s="12">
        <v>9</v>
      </c>
      <c r="AA1508" s="20">
        <v>9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1</v>
      </c>
      <c r="AI1508" s="20">
        <v>1</v>
      </c>
      <c r="AJ1508" s="20">
        <v>1</v>
      </c>
      <c r="AK1508" s="20">
        <v>1</v>
      </c>
      <c r="AL1508" s="20">
        <v>0</v>
      </c>
      <c r="AM1508" s="20">
        <v>0</v>
      </c>
      <c r="AN1508" s="20">
        <v>2</v>
      </c>
      <c r="AO1508" s="20">
        <v>2</v>
      </c>
      <c r="AP1508" s="20">
        <v>4</v>
      </c>
      <c r="AQ1508" s="20">
        <v>4</v>
      </c>
      <c r="AR1508" s="20">
        <v>1</v>
      </c>
      <c r="AS1508" s="20">
        <v>1</v>
      </c>
    </row>
    <row r="1509" spans="1:45" x14ac:dyDescent="0.2">
      <c r="A1509" s="26"/>
      <c r="B1509" s="13" t="s">
        <v>1173</v>
      </c>
      <c r="C1509" s="9" t="s">
        <v>120</v>
      </c>
      <c r="D1509" s="12">
        <v>0</v>
      </c>
      <c r="E1509" s="12">
        <v>2</v>
      </c>
      <c r="F1509" s="12">
        <v>1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2</v>
      </c>
      <c r="R1509" s="12">
        <v>1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x14ac:dyDescent="0.2">
      <c r="A1510" s="26"/>
      <c r="B1510" s="13" t="s">
        <v>1272</v>
      </c>
      <c r="C1510" s="9" t="s">
        <v>1768</v>
      </c>
      <c r="D1510" s="12">
        <v>1</v>
      </c>
      <c r="E1510" s="12">
        <v>2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1</v>
      </c>
      <c r="L1510" s="12">
        <v>0</v>
      </c>
      <c r="M1510" s="12">
        <v>1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1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1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13" t="s">
        <v>13</v>
      </c>
      <c r="C1511" s="9" t="s">
        <v>1768</v>
      </c>
      <c r="D1511" s="12">
        <v>0</v>
      </c>
      <c r="E1511" s="12">
        <v>1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1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1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1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13" t="s">
        <v>113</v>
      </c>
      <c r="C1512" s="9" t="s">
        <v>1768</v>
      </c>
      <c r="D1512" s="12">
        <v>0</v>
      </c>
      <c r="E1512" s="12">
        <v>1</v>
      </c>
      <c r="F1512" s="12">
        <v>0</v>
      </c>
      <c r="G1512" s="12">
        <v>0</v>
      </c>
      <c r="H1512" s="12">
        <v>0</v>
      </c>
      <c r="I1512" s="12">
        <v>1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x14ac:dyDescent="0.2">
      <c r="A1513" s="26"/>
      <c r="B1513" s="13" t="s">
        <v>1732</v>
      </c>
      <c r="C1513" s="9" t="s">
        <v>1768</v>
      </c>
      <c r="D1513" s="12">
        <v>0</v>
      </c>
      <c r="E1513" s="12">
        <v>1</v>
      </c>
      <c r="F1513" s="12">
        <v>0</v>
      </c>
      <c r="G1513" s="12">
        <v>0</v>
      </c>
      <c r="H1513" s="12">
        <v>0</v>
      </c>
      <c r="I1513" s="12">
        <v>1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0</v>
      </c>
      <c r="Z1513" s="12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x14ac:dyDescent="0.2">
      <c r="A1514" s="26"/>
      <c r="B1514" s="13" t="s">
        <v>1489</v>
      </c>
      <c r="C1514" s="9" t="s">
        <v>1768</v>
      </c>
      <c r="D1514" s="12">
        <v>0</v>
      </c>
      <c r="E1514" s="12">
        <v>1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1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1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1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x14ac:dyDescent="0.2">
      <c r="A1515" s="26"/>
      <c r="B1515" s="13" t="s">
        <v>1875</v>
      </c>
      <c r="C1515" s="9" t="s">
        <v>1768</v>
      </c>
      <c r="D1515" s="12">
        <v>0</v>
      </c>
      <c r="E1515" s="12">
        <v>1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1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1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1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13" t="s">
        <v>1349</v>
      </c>
      <c r="C1516" s="9" t="s">
        <v>497</v>
      </c>
      <c r="D1516" s="12">
        <v>1</v>
      </c>
      <c r="E1516" s="12">
        <v>2</v>
      </c>
      <c r="F1516" s="12">
        <v>2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1</v>
      </c>
      <c r="V1516" s="12">
        <v>1</v>
      </c>
      <c r="W1516" s="12">
        <v>1</v>
      </c>
      <c r="X1516" s="12">
        <v>1</v>
      </c>
      <c r="Y1516" s="12">
        <v>0</v>
      </c>
      <c r="Z1516" s="12">
        <v>1</v>
      </c>
      <c r="AA1516" s="20">
        <v>1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1</v>
      </c>
      <c r="AQ1516" s="20">
        <v>1</v>
      </c>
      <c r="AR1516" s="20">
        <v>0</v>
      </c>
      <c r="AS1516" s="20">
        <v>0</v>
      </c>
    </row>
    <row r="1517" spans="1:45" x14ac:dyDescent="0.2">
      <c r="A1517" s="26"/>
      <c r="B1517" s="13" t="s">
        <v>998</v>
      </c>
      <c r="C1517" s="9" t="s">
        <v>497</v>
      </c>
      <c r="D1517" s="12">
        <v>0</v>
      </c>
      <c r="E1517" s="12">
        <v>2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1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1</v>
      </c>
      <c r="X1517" s="12">
        <v>0</v>
      </c>
      <c r="Y1517" s="12">
        <v>0</v>
      </c>
      <c r="Z1517" s="12">
        <v>2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1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1</v>
      </c>
      <c r="AS1517" s="20">
        <v>0</v>
      </c>
    </row>
    <row r="1518" spans="1:45" x14ac:dyDescent="0.2">
      <c r="A1518" s="26"/>
      <c r="B1518" s="13" t="s">
        <v>902</v>
      </c>
      <c r="C1518" s="9" t="s">
        <v>497</v>
      </c>
      <c r="D1518" s="12">
        <v>1</v>
      </c>
      <c r="E1518" s="12">
        <v>1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1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1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1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x14ac:dyDescent="0.2">
      <c r="A1519" s="26"/>
      <c r="B1519" s="13" t="s">
        <v>1738</v>
      </c>
      <c r="C1519" s="9" t="s">
        <v>497</v>
      </c>
      <c r="D1519" s="12">
        <v>0</v>
      </c>
      <c r="E1519" s="12">
        <v>1</v>
      </c>
      <c r="F1519" s="12">
        <v>1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v>1</v>
      </c>
      <c r="R1519" s="12">
        <v>1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0</v>
      </c>
      <c r="AS1519" s="20">
        <v>0</v>
      </c>
    </row>
    <row r="1520" spans="1:45" x14ac:dyDescent="0.2">
      <c r="A1520" s="26"/>
      <c r="B1520" s="13" t="s">
        <v>275</v>
      </c>
      <c r="C1520" s="9" t="s">
        <v>497</v>
      </c>
      <c r="D1520" s="12">
        <v>1</v>
      </c>
      <c r="E1520" s="12">
        <v>2</v>
      </c>
      <c r="F1520" s="12">
        <v>1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1</v>
      </c>
      <c r="P1520" s="12">
        <v>1</v>
      </c>
      <c r="Q1520" s="12">
        <v>1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1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1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x14ac:dyDescent="0.2">
      <c r="A1521" s="26"/>
      <c r="B1521" s="13" t="s">
        <v>1426</v>
      </c>
      <c r="C1521" s="9" t="s">
        <v>497</v>
      </c>
      <c r="D1521" s="12">
        <v>1</v>
      </c>
      <c r="E1521" s="12">
        <v>4</v>
      </c>
      <c r="F1521" s="12">
        <v>3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1</v>
      </c>
      <c r="N1521" s="12">
        <v>1</v>
      </c>
      <c r="O1521" s="12">
        <v>1</v>
      </c>
      <c r="P1521" s="12">
        <v>1</v>
      </c>
      <c r="Q1521" s="12">
        <v>1</v>
      </c>
      <c r="R1521" s="12">
        <v>0</v>
      </c>
      <c r="S1521" s="12">
        <v>0</v>
      </c>
      <c r="T1521" s="12">
        <v>0</v>
      </c>
      <c r="U1521" s="12">
        <v>1</v>
      </c>
      <c r="V1521" s="12">
        <v>1</v>
      </c>
      <c r="W1521" s="12">
        <v>0</v>
      </c>
      <c r="X1521" s="12">
        <v>0</v>
      </c>
      <c r="Y1521" s="12">
        <v>0</v>
      </c>
      <c r="Z1521" s="12">
        <v>2</v>
      </c>
      <c r="AA1521" s="20">
        <v>1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1</v>
      </c>
      <c r="AI1521" s="20">
        <v>1</v>
      </c>
      <c r="AJ1521" s="20">
        <v>0</v>
      </c>
      <c r="AK1521" s="20">
        <v>0</v>
      </c>
      <c r="AL1521" s="20">
        <v>1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x14ac:dyDescent="0.2">
      <c r="A1522" s="26"/>
      <c r="B1522" s="13" t="s">
        <v>1869</v>
      </c>
      <c r="C1522" s="9" t="s">
        <v>497</v>
      </c>
      <c r="D1522" s="12">
        <v>0</v>
      </c>
      <c r="E1522" s="12">
        <v>1</v>
      </c>
      <c r="F1522" s="12">
        <v>1</v>
      </c>
      <c r="G1522" s="12">
        <v>0</v>
      </c>
      <c r="H1522" s="12">
        <v>0</v>
      </c>
      <c r="I1522" s="12">
        <v>0</v>
      </c>
      <c r="J1522" s="12">
        <v>0</v>
      </c>
      <c r="K1522" s="12">
        <v>1</v>
      </c>
      <c r="L1522" s="12">
        <v>1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1</v>
      </c>
      <c r="AA1522" s="20">
        <v>1</v>
      </c>
      <c r="AB1522" s="20">
        <v>0</v>
      </c>
      <c r="AC1522" s="20">
        <v>0</v>
      </c>
      <c r="AD1522" s="20">
        <v>0</v>
      </c>
      <c r="AE1522" s="20">
        <v>0</v>
      </c>
      <c r="AF1522" s="20">
        <v>1</v>
      </c>
      <c r="AG1522" s="20">
        <v>1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</row>
    <row r="1523" spans="1:45" x14ac:dyDescent="0.2">
      <c r="A1523" s="26"/>
      <c r="B1523" s="13" t="s">
        <v>826</v>
      </c>
      <c r="C1523" s="9" t="s">
        <v>603</v>
      </c>
      <c r="D1523" s="12">
        <v>329</v>
      </c>
      <c r="E1523" s="12">
        <v>670</v>
      </c>
      <c r="F1523" s="12">
        <v>1</v>
      </c>
      <c r="G1523" s="12">
        <v>0</v>
      </c>
      <c r="H1523" s="12">
        <v>0</v>
      </c>
      <c r="I1523" s="12">
        <v>25</v>
      </c>
      <c r="J1523" s="12">
        <v>0</v>
      </c>
      <c r="K1523" s="12">
        <v>35</v>
      </c>
      <c r="L1523" s="12">
        <v>0</v>
      </c>
      <c r="M1523" s="12">
        <v>75</v>
      </c>
      <c r="N1523" s="12">
        <v>0</v>
      </c>
      <c r="O1523" s="12">
        <v>59</v>
      </c>
      <c r="P1523" s="12">
        <v>0</v>
      </c>
      <c r="Q1523" s="12">
        <v>83</v>
      </c>
      <c r="R1523" s="12">
        <v>0</v>
      </c>
      <c r="S1523" s="12">
        <v>96</v>
      </c>
      <c r="T1523" s="12">
        <v>0</v>
      </c>
      <c r="U1523" s="12">
        <v>142</v>
      </c>
      <c r="V1523" s="12">
        <v>0</v>
      </c>
      <c r="W1523" s="12">
        <v>155</v>
      </c>
      <c r="X1523" s="12">
        <v>1</v>
      </c>
      <c r="Y1523" s="12">
        <v>20</v>
      </c>
      <c r="Z1523" s="12">
        <v>313</v>
      </c>
      <c r="AA1523" s="20">
        <v>1</v>
      </c>
      <c r="AB1523" s="20">
        <v>0</v>
      </c>
      <c r="AC1523" s="20">
        <v>0</v>
      </c>
      <c r="AD1523" s="20">
        <v>8</v>
      </c>
      <c r="AE1523" s="20">
        <v>0</v>
      </c>
      <c r="AF1523" s="20">
        <v>13</v>
      </c>
      <c r="AG1523" s="20">
        <v>0</v>
      </c>
      <c r="AH1523" s="20">
        <v>36</v>
      </c>
      <c r="AI1523" s="20">
        <v>0</v>
      </c>
      <c r="AJ1523" s="20">
        <v>28</v>
      </c>
      <c r="AK1523" s="20">
        <v>0</v>
      </c>
      <c r="AL1523" s="20">
        <v>31</v>
      </c>
      <c r="AM1523" s="20">
        <v>0</v>
      </c>
      <c r="AN1523" s="20">
        <v>44</v>
      </c>
      <c r="AO1523" s="20">
        <v>0</v>
      </c>
      <c r="AP1523" s="20">
        <v>65</v>
      </c>
      <c r="AQ1523" s="20">
        <v>0</v>
      </c>
      <c r="AR1523" s="20">
        <v>88</v>
      </c>
      <c r="AS1523" s="20">
        <v>1</v>
      </c>
    </row>
    <row r="1524" spans="1:45" x14ac:dyDescent="0.2">
      <c r="A1524" s="26"/>
      <c r="B1524" s="13" t="s">
        <v>1505</v>
      </c>
      <c r="C1524" s="9" t="s">
        <v>1325</v>
      </c>
      <c r="D1524" s="12">
        <v>0</v>
      </c>
      <c r="E1524" s="12">
        <v>5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2</v>
      </c>
      <c r="N1524" s="12">
        <v>0</v>
      </c>
      <c r="O1524" s="12">
        <v>1</v>
      </c>
      <c r="P1524" s="12">
        <v>0</v>
      </c>
      <c r="Q1524" s="12">
        <v>1</v>
      </c>
      <c r="R1524" s="12">
        <v>0</v>
      </c>
      <c r="S1524" s="12">
        <v>0</v>
      </c>
      <c r="T1524" s="12">
        <v>0</v>
      </c>
      <c r="U1524" s="12">
        <v>1</v>
      </c>
      <c r="V1524" s="12">
        <v>0</v>
      </c>
      <c r="W1524" s="12">
        <v>0</v>
      </c>
      <c r="X1524" s="12">
        <v>0</v>
      </c>
      <c r="Y1524" s="12">
        <v>0</v>
      </c>
      <c r="Z1524" s="12">
        <v>3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1</v>
      </c>
      <c r="AK1524" s="20">
        <v>0</v>
      </c>
      <c r="AL1524" s="20">
        <v>1</v>
      </c>
      <c r="AM1524" s="20">
        <v>0</v>
      </c>
      <c r="AN1524" s="20">
        <v>0</v>
      </c>
      <c r="AO1524" s="20">
        <v>0</v>
      </c>
      <c r="AP1524" s="20">
        <v>1</v>
      </c>
      <c r="AQ1524" s="20">
        <v>0</v>
      </c>
      <c r="AR1524" s="20">
        <v>0</v>
      </c>
      <c r="AS1524" s="20">
        <v>0</v>
      </c>
    </row>
    <row r="1525" spans="1:45" x14ac:dyDescent="0.2">
      <c r="A1525" s="26"/>
      <c r="B1525" s="13" t="s">
        <v>353</v>
      </c>
      <c r="C1525" s="9" t="s">
        <v>1354</v>
      </c>
      <c r="D1525" s="12">
        <v>0</v>
      </c>
      <c r="E1525" s="12">
        <v>3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1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2</v>
      </c>
      <c r="X1525" s="12">
        <v>0</v>
      </c>
      <c r="Y1525" s="12">
        <v>0</v>
      </c>
      <c r="Z1525" s="12">
        <v>2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2</v>
      </c>
      <c r="AS1525" s="20">
        <v>0</v>
      </c>
    </row>
    <row r="1526" spans="1:45" x14ac:dyDescent="0.2">
      <c r="A1526" s="26"/>
      <c r="B1526" s="13" t="s">
        <v>1409</v>
      </c>
      <c r="C1526" s="9" t="s">
        <v>1354</v>
      </c>
      <c r="D1526" s="12">
        <v>180</v>
      </c>
      <c r="E1526" s="12">
        <v>264</v>
      </c>
      <c r="F1526" s="12">
        <v>0</v>
      </c>
      <c r="G1526" s="12">
        <v>1</v>
      </c>
      <c r="H1526" s="12">
        <v>0</v>
      </c>
      <c r="I1526" s="12">
        <v>18</v>
      </c>
      <c r="J1526" s="12">
        <v>0</v>
      </c>
      <c r="K1526" s="12">
        <v>21</v>
      </c>
      <c r="L1526" s="12">
        <v>0</v>
      </c>
      <c r="M1526" s="12">
        <v>29</v>
      </c>
      <c r="N1526" s="12">
        <v>0</v>
      </c>
      <c r="O1526" s="12">
        <v>30</v>
      </c>
      <c r="P1526" s="12">
        <v>0</v>
      </c>
      <c r="Q1526" s="12">
        <v>38</v>
      </c>
      <c r="R1526" s="12">
        <v>0</v>
      </c>
      <c r="S1526" s="12">
        <v>57</v>
      </c>
      <c r="T1526" s="12">
        <v>0</v>
      </c>
      <c r="U1526" s="12">
        <v>39</v>
      </c>
      <c r="V1526" s="12">
        <v>0</v>
      </c>
      <c r="W1526" s="12">
        <v>31</v>
      </c>
      <c r="X1526" s="12">
        <v>0</v>
      </c>
      <c r="Y1526" s="12">
        <v>11</v>
      </c>
      <c r="Z1526" s="12">
        <v>60</v>
      </c>
      <c r="AA1526" s="20">
        <v>0</v>
      </c>
      <c r="AB1526" s="20">
        <v>0</v>
      </c>
      <c r="AC1526" s="20">
        <v>0</v>
      </c>
      <c r="AD1526" s="20">
        <v>2</v>
      </c>
      <c r="AE1526" s="20">
        <v>0</v>
      </c>
      <c r="AF1526" s="20">
        <v>6</v>
      </c>
      <c r="AG1526" s="20">
        <v>0</v>
      </c>
      <c r="AH1526" s="20">
        <v>7</v>
      </c>
      <c r="AI1526" s="20">
        <v>0</v>
      </c>
      <c r="AJ1526" s="20">
        <v>9</v>
      </c>
      <c r="AK1526" s="20">
        <v>0</v>
      </c>
      <c r="AL1526" s="20">
        <v>7</v>
      </c>
      <c r="AM1526" s="20">
        <v>0</v>
      </c>
      <c r="AN1526" s="20">
        <v>10</v>
      </c>
      <c r="AO1526" s="20">
        <v>0</v>
      </c>
      <c r="AP1526" s="20">
        <v>9</v>
      </c>
      <c r="AQ1526" s="20">
        <v>0</v>
      </c>
      <c r="AR1526" s="20">
        <v>10</v>
      </c>
      <c r="AS1526" s="20">
        <v>0</v>
      </c>
    </row>
    <row r="1527" spans="1:45" x14ac:dyDescent="0.2">
      <c r="A1527" s="26"/>
      <c r="B1527" s="13" t="s">
        <v>1646</v>
      </c>
      <c r="C1527" s="9" t="s">
        <v>1354</v>
      </c>
      <c r="D1527" s="12">
        <v>1</v>
      </c>
      <c r="E1527" s="12">
        <v>2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1</v>
      </c>
      <c r="P1527" s="12">
        <v>0</v>
      </c>
      <c r="Q1527" s="12">
        <v>1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ht="25.5" x14ac:dyDescent="0.2">
      <c r="A1528" s="26"/>
      <c r="B1528" s="13" t="s">
        <v>128</v>
      </c>
      <c r="C1528" s="9" t="s">
        <v>1354</v>
      </c>
      <c r="D1528" s="12">
        <v>262</v>
      </c>
      <c r="E1528" s="12">
        <v>367</v>
      </c>
      <c r="F1528" s="12">
        <v>1</v>
      </c>
      <c r="G1528" s="12">
        <v>1</v>
      </c>
      <c r="H1528" s="12">
        <v>0</v>
      </c>
      <c r="I1528" s="12">
        <v>11</v>
      </c>
      <c r="J1528" s="12">
        <v>0</v>
      </c>
      <c r="K1528" s="12">
        <v>35</v>
      </c>
      <c r="L1528" s="12">
        <v>0</v>
      </c>
      <c r="M1528" s="12">
        <v>49</v>
      </c>
      <c r="N1528" s="12">
        <v>0</v>
      </c>
      <c r="O1528" s="12">
        <v>43</v>
      </c>
      <c r="P1528" s="12">
        <v>0</v>
      </c>
      <c r="Q1528" s="12">
        <v>55</v>
      </c>
      <c r="R1528" s="12">
        <v>0</v>
      </c>
      <c r="S1528" s="12">
        <v>75</v>
      </c>
      <c r="T1528" s="12">
        <v>1</v>
      </c>
      <c r="U1528" s="12">
        <v>64</v>
      </c>
      <c r="V1528" s="12">
        <v>0</v>
      </c>
      <c r="W1528" s="12">
        <v>34</v>
      </c>
      <c r="X1528" s="12">
        <v>0</v>
      </c>
      <c r="Y1528" s="12">
        <v>20</v>
      </c>
      <c r="Z1528" s="12">
        <v>104</v>
      </c>
      <c r="AA1528" s="20">
        <v>0</v>
      </c>
      <c r="AB1528" s="20">
        <v>1</v>
      </c>
      <c r="AC1528" s="20">
        <v>0</v>
      </c>
      <c r="AD1528" s="20">
        <v>3</v>
      </c>
      <c r="AE1528" s="20">
        <v>0</v>
      </c>
      <c r="AF1528" s="20">
        <v>11</v>
      </c>
      <c r="AG1528" s="20">
        <v>0</v>
      </c>
      <c r="AH1528" s="20">
        <v>13</v>
      </c>
      <c r="AI1528" s="20">
        <v>0</v>
      </c>
      <c r="AJ1528" s="20">
        <v>16</v>
      </c>
      <c r="AK1528" s="20">
        <v>0</v>
      </c>
      <c r="AL1528" s="20">
        <v>13</v>
      </c>
      <c r="AM1528" s="20">
        <v>0</v>
      </c>
      <c r="AN1528" s="20">
        <v>15</v>
      </c>
      <c r="AO1528" s="20">
        <v>0</v>
      </c>
      <c r="AP1528" s="20">
        <v>19</v>
      </c>
      <c r="AQ1528" s="20">
        <v>0</v>
      </c>
      <c r="AR1528" s="20">
        <v>13</v>
      </c>
      <c r="AS1528" s="20">
        <v>0</v>
      </c>
    </row>
    <row r="1529" spans="1:45" ht="25.5" x14ac:dyDescent="0.2">
      <c r="A1529" s="26"/>
      <c r="B1529" s="13" t="s">
        <v>249</v>
      </c>
      <c r="C1529" s="9" t="s">
        <v>1354</v>
      </c>
      <c r="D1529" s="12">
        <v>0</v>
      </c>
      <c r="E1529" s="12">
        <v>1</v>
      </c>
      <c r="F1529" s="12">
        <v>0</v>
      </c>
      <c r="G1529" s="12">
        <v>0</v>
      </c>
      <c r="H1529" s="12">
        <v>0</v>
      </c>
      <c r="I1529" s="12">
        <v>1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1</v>
      </c>
      <c r="AA1529" s="20">
        <v>0</v>
      </c>
      <c r="AB1529" s="20">
        <v>0</v>
      </c>
      <c r="AC1529" s="20">
        <v>0</v>
      </c>
      <c r="AD1529" s="20">
        <v>1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x14ac:dyDescent="0.2">
      <c r="A1530" s="26"/>
      <c r="B1530" s="13" t="s">
        <v>876</v>
      </c>
      <c r="C1530" s="9" t="s">
        <v>1354</v>
      </c>
      <c r="D1530" s="12">
        <v>3</v>
      </c>
      <c r="E1530" s="12">
        <v>0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x14ac:dyDescent="0.2">
      <c r="A1531" s="26"/>
      <c r="B1531" s="13" t="s">
        <v>1589</v>
      </c>
      <c r="C1531" s="9" t="s">
        <v>413</v>
      </c>
      <c r="D1531" s="12">
        <v>0</v>
      </c>
      <c r="E1531" s="12">
        <v>4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1</v>
      </c>
      <c r="N1531" s="12">
        <v>0</v>
      </c>
      <c r="O1531" s="12">
        <v>0</v>
      </c>
      <c r="P1531" s="12">
        <v>0</v>
      </c>
      <c r="Q1531" s="12">
        <v>1</v>
      </c>
      <c r="R1531" s="12">
        <v>0</v>
      </c>
      <c r="S1531" s="12">
        <v>1</v>
      </c>
      <c r="T1531" s="12">
        <v>0</v>
      </c>
      <c r="U1531" s="12">
        <v>0</v>
      </c>
      <c r="V1531" s="12">
        <v>0</v>
      </c>
      <c r="W1531" s="12">
        <v>1</v>
      </c>
      <c r="X1531" s="12">
        <v>0</v>
      </c>
      <c r="Y1531" s="12">
        <v>0</v>
      </c>
      <c r="Z1531" s="12">
        <v>3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1</v>
      </c>
      <c r="AI1531" s="20">
        <v>0</v>
      </c>
      <c r="AJ1531" s="20">
        <v>0</v>
      </c>
      <c r="AK1531" s="20">
        <v>0</v>
      </c>
      <c r="AL1531" s="20">
        <v>1</v>
      </c>
      <c r="AM1531" s="20">
        <v>0</v>
      </c>
      <c r="AN1531" s="20">
        <v>1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x14ac:dyDescent="0.2">
      <c r="A1532" s="26"/>
      <c r="B1532" s="13" t="s">
        <v>1633</v>
      </c>
      <c r="C1532" s="9" t="s">
        <v>413</v>
      </c>
      <c r="D1532" s="12">
        <v>0</v>
      </c>
      <c r="E1532" s="12">
        <v>1</v>
      </c>
      <c r="F1532" s="12">
        <v>0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1</v>
      </c>
      <c r="X1532" s="12">
        <v>0</v>
      </c>
      <c r="Y1532" s="12">
        <v>0</v>
      </c>
      <c r="Z1532" s="12">
        <v>1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1</v>
      </c>
      <c r="AS1532" s="20">
        <v>0</v>
      </c>
    </row>
    <row r="1533" spans="1:45" x14ac:dyDescent="0.2">
      <c r="A1533" s="26"/>
      <c r="B1533" s="13" t="s">
        <v>793</v>
      </c>
      <c r="C1533" s="9" t="s">
        <v>413</v>
      </c>
      <c r="D1533" s="12">
        <v>0</v>
      </c>
      <c r="E1533" s="12">
        <v>1</v>
      </c>
      <c r="F1533" s="12">
        <v>0</v>
      </c>
      <c r="G1533" s="12">
        <v>0</v>
      </c>
      <c r="H1533" s="12">
        <v>0</v>
      </c>
      <c r="I1533" s="12">
        <v>1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1</v>
      </c>
      <c r="AA1533" s="20">
        <v>0</v>
      </c>
      <c r="AB1533" s="20">
        <v>0</v>
      </c>
      <c r="AC1533" s="20">
        <v>0</v>
      </c>
      <c r="AD1533" s="20">
        <v>1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0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0</v>
      </c>
      <c r="AS1533" s="20">
        <v>0</v>
      </c>
    </row>
    <row r="1534" spans="1:45" x14ac:dyDescent="0.2">
      <c r="A1534" s="26"/>
      <c r="B1534" s="13" t="s">
        <v>1560</v>
      </c>
      <c r="C1534" s="9" t="s">
        <v>413</v>
      </c>
      <c r="D1534" s="12">
        <v>0</v>
      </c>
      <c r="E1534" s="12">
        <v>1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1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v>0</v>
      </c>
      <c r="Z1534" s="12">
        <v>1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1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x14ac:dyDescent="0.2">
      <c r="A1535" s="26"/>
      <c r="B1535" s="13" t="s">
        <v>1824</v>
      </c>
      <c r="C1535" s="9" t="s">
        <v>413</v>
      </c>
      <c r="D1535" s="12">
        <v>3</v>
      </c>
      <c r="E1535" s="12">
        <v>4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2</v>
      </c>
      <c r="R1535" s="12">
        <v>0</v>
      </c>
      <c r="S1535" s="12">
        <v>1</v>
      </c>
      <c r="T1535" s="12">
        <v>0</v>
      </c>
      <c r="U1535" s="12">
        <v>0</v>
      </c>
      <c r="V1535" s="12">
        <v>0</v>
      </c>
      <c r="W1535" s="12">
        <v>1</v>
      </c>
      <c r="X1535" s="12">
        <v>0</v>
      </c>
      <c r="Y1535" s="12">
        <v>1</v>
      </c>
      <c r="Z1535" s="12">
        <v>3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1</v>
      </c>
      <c r="AM1535" s="20">
        <v>0</v>
      </c>
      <c r="AN1535" s="20">
        <v>1</v>
      </c>
      <c r="AO1535" s="20">
        <v>0</v>
      </c>
      <c r="AP1535" s="20">
        <v>0</v>
      </c>
      <c r="AQ1535" s="20">
        <v>0</v>
      </c>
      <c r="AR1535" s="20">
        <v>1</v>
      </c>
      <c r="AS1535" s="20">
        <v>0</v>
      </c>
    </row>
    <row r="1536" spans="1:45" x14ac:dyDescent="0.2">
      <c r="A1536" s="26"/>
      <c r="B1536" s="13" t="s">
        <v>178</v>
      </c>
      <c r="C1536" s="9" t="s">
        <v>413</v>
      </c>
      <c r="D1536" s="12">
        <v>5</v>
      </c>
      <c r="E1536" s="12">
        <v>100</v>
      </c>
      <c r="F1536" s="12">
        <v>2</v>
      </c>
      <c r="G1536" s="12">
        <v>0</v>
      </c>
      <c r="H1536" s="12">
        <v>0</v>
      </c>
      <c r="I1536" s="12">
        <v>8</v>
      </c>
      <c r="J1536" s="12">
        <v>0</v>
      </c>
      <c r="K1536" s="12">
        <v>14</v>
      </c>
      <c r="L1536" s="12">
        <v>0</v>
      </c>
      <c r="M1536" s="12">
        <v>17</v>
      </c>
      <c r="N1536" s="12">
        <v>0</v>
      </c>
      <c r="O1536" s="12">
        <v>13</v>
      </c>
      <c r="P1536" s="12">
        <v>0</v>
      </c>
      <c r="Q1536" s="12">
        <v>10</v>
      </c>
      <c r="R1536" s="12">
        <v>1</v>
      </c>
      <c r="S1536" s="12">
        <v>21</v>
      </c>
      <c r="T1536" s="12">
        <v>0</v>
      </c>
      <c r="U1536" s="12">
        <v>9</v>
      </c>
      <c r="V1536" s="12">
        <v>0</v>
      </c>
      <c r="W1536" s="12">
        <v>8</v>
      </c>
      <c r="X1536" s="12">
        <v>1</v>
      </c>
      <c r="Y1536" s="12">
        <v>0</v>
      </c>
      <c r="Z1536" s="12">
        <v>69</v>
      </c>
      <c r="AA1536" s="20">
        <v>1</v>
      </c>
      <c r="AB1536" s="20">
        <v>0</v>
      </c>
      <c r="AC1536" s="20">
        <v>0</v>
      </c>
      <c r="AD1536" s="20">
        <v>5</v>
      </c>
      <c r="AE1536" s="20">
        <v>0</v>
      </c>
      <c r="AF1536" s="20">
        <v>9</v>
      </c>
      <c r="AG1536" s="20">
        <v>0</v>
      </c>
      <c r="AH1536" s="20">
        <v>14</v>
      </c>
      <c r="AI1536" s="20">
        <v>0</v>
      </c>
      <c r="AJ1536" s="20">
        <v>9</v>
      </c>
      <c r="AK1536" s="20">
        <v>0</v>
      </c>
      <c r="AL1536" s="20">
        <v>5</v>
      </c>
      <c r="AM1536" s="20">
        <v>0</v>
      </c>
      <c r="AN1536" s="20">
        <v>14</v>
      </c>
      <c r="AO1536" s="20">
        <v>0</v>
      </c>
      <c r="AP1536" s="20">
        <v>7</v>
      </c>
      <c r="AQ1536" s="20">
        <v>0</v>
      </c>
      <c r="AR1536" s="20">
        <v>6</v>
      </c>
      <c r="AS1536" s="20">
        <v>1</v>
      </c>
    </row>
    <row r="1537" spans="1:45" x14ac:dyDescent="0.2">
      <c r="A1537" s="26"/>
      <c r="B1537" s="13" t="s">
        <v>697</v>
      </c>
      <c r="C1537" s="9" t="s">
        <v>413</v>
      </c>
      <c r="D1537" s="12">
        <v>0</v>
      </c>
      <c r="E1537" s="12">
        <v>1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1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x14ac:dyDescent="0.2">
      <c r="A1538" s="26"/>
      <c r="B1538" s="13" t="s">
        <v>1538</v>
      </c>
      <c r="C1538" s="9" t="s">
        <v>413</v>
      </c>
      <c r="D1538" s="12">
        <v>0</v>
      </c>
      <c r="E1538" s="12">
        <v>5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2">
        <v>2</v>
      </c>
      <c r="L1538" s="12">
        <v>0</v>
      </c>
      <c r="M1538" s="12">
        <v>1</v>
      </c>
      <c r="N1538" s="12">
        <v>0</v>
      </c>
      <c r="O1538" s="12">
        <v>0</v>
      </c>
      <c r="P1538" s="12">
        <v>0</v>
      </c>
      <c r="Q1538" s="12">
        <v>1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1</v>
      </c>
      <c r="X1538" s="12">
        <v>0</v>
      </c>
      <c r="Y1538" s="12">
        <v>0</v>
      </c>
      <c r="Z1538" s="12">
        <v>5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2</v>
      </c>
      <c r="AG1538" s="20">
        <v>0</v>
      </c>
      <c r="AH1538" s="20">
        <v>1</v>
      </c>
      <c r="AI1538" s="20">
        <v>0</v>
      </c>
      <c r="AJ1538" s="20">
        <v>0</v>
      </c>
      <c r="AK1538" s="20">
        <v>0</v>
      </c>
      <c r="AL1538" s="20">
        <v>1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1</v>
      </c>
      <c r="AS1538" s="20">
        <v>0</v>
      </c>
    </row>
    <row r="1539" spans="1:45" ht="13.5" customHeight="1" x14ac:dyDescent="0.2">
      <c r="A1539" s="26"/>
      <c r="B1539" s="13" t="s">
        <v>517</v>
      </c>
      <c r="C1539" s="9" t="s">
        <v>413</v>
      </c>
      <c r="D1539" s="12">
        <v>0</v>
      </c>
      <c r="E1539" s="12">
        <v>1</v>
      </c>
      <c r="F1539" s="12">
        <v>0</v>
      </c>
      <c r="G1539" s="12">
        <v>0</v>
      </c>
      <c r="H1539" s="12">
        <v>0</v>
      </c>
      <c r="I1539" s="12">
        <v>0</v>
      </c>
      <c r="J1539" s="12">
        <v>0</v>
      </c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1</v>
      </c>
      <c r="V1539" s="12">
        <v>0</v>
      </c>
      <c r="W1539" s="12">
        <v>0</v>
      </c>
      <c r="X1539" s="12">
        <v>0</v>
      </c>
      <c r="Y1539" s="12">
        <v>0</v>
      </c>
      <c r="Z1539" s="12">
        <v>1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1</v>
      </c>
      <c r="AQ1539" s="20">
        <v>0</v>
      </c>
      <c r="AR1539" s="20">
        <v>0</v>
      </c>
      <c r="AS1539" s="20">
        <v>0</v>
      </c>
    </row>
    <row r="1540" spans="1:45" x14ac:dyDescent="0.2">
      <c r="A1540" s="26"/>
      <c r="B1540" s="13" t="s">
        <v>1952</v>
      </c>
      <c r="C1540" s="9" t="s">
        <v>413</v>
      </c>
      <c r="D1540" s="12">
        <v>4</v>
      </c>
      <c r="E1540" s="12">
        <v>5</v>
      </c>
      <c r="F1540" s="12">
        <v>0</v>
      </c>
      <c r="G1540" s="12">
        <v>0</v>
      </c>
      <c r="H1540" s="12">
        <v>0</v>
      </c>
      <c r="I1540" s="12">
        <v>1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2</v>
      </c>
      <c r="T1540" s="12">
        <v>0</v>
      </c>
      <c r="U1540" s="12">
        <v>1</v>
      </c>
      <c r="V1540" s="12">
        <v>0</v>
      </c>
      <c r="W1540" s="12">
        <v>1</v>
      </c>
      <c r="X1540" s="12">
        <v>0</v>
      </c>
      <c r="Y1540" s="12">
        <v>1</v>
      </c>
      <c r="Z1540" s="12">
        <v>2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2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x14ac:dyDescent="0.2">
      <c r="A1541" s="26"/>
      <c r="B1541" s="13" t="s">
        <v>1130</v>
      </c>
      <c r="C1541" s="9" t="s">
        <v>413</v>
      </c>
      <c r="D1541" s="12">
        <v>0</v>
      </c>
      <c r="E1541" s="12">
        <v>4</v>
      </c>
      <c r="F1541" s="12">
        <v>0</v>
      </c>
      <c r="G1541" s="12">
        <v>0</v>
      </c>
      <c r="H1541" s="12">
        <v>0</v>
      </c>
      <c r="I1541" s="12">
        <v>2</v>
      </c>
      <c r="J1541" s="12">
        <v>0</v>
      </c>
      <c r="K1541" s="12">
        <v>2</v>
      </c>
      <c r="L1541" s="12">
        <v>0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3</v>
      </c>
      <c r="AA1541" s="20">
        <v>0</v>
      </c>
      <c r="AB1541" s="20">
        <v>0</v>
      </c>
      <c r="AC1541" s="20">
        <v>0</v>
      </c>
      <c r="AD1541" s="20">
        <v>1</v>
      </c>
      <c r="AE1541" s="20">
        <v>0</v>
      </c>
      <c r="AF1541" s="20">
        <v>1</v>
      </c>
      <c r="AG1541" s="20">
        <v>0</v>
      </c>
      <c r="AH1541" s="20">
        <v>1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x14ac:dyDescent="0.2">
      <c r="A1542" s="26"/>
      <c r="B1542" s="13" t="s">
        <v>1068</v>
      </c>
      <c r="C1542" s="9" t="s">
        <v>413</v>
      </c>
      <c r="D1542" s="12">
        <v>0</v>
      </c>
      <c r="E1542" s="12">
        <v>1</v>
      </c>
      <c r="F1542" s="12">
        <v>0</v>
      </c>
      <c r="G1542" s="12">
        <v>0</v>
      </c>
      <c r="H1542" s="12">
        <v>0</v>
      </c>
      <c r="I1542" s="12">
        <v>1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1</v>
      </c>
      <c r="AA1542" s="20">
        <v>0</v>
      </c>
      <c r="AB1542" s="20">
        <v>0</v>
      </c>
      <c r="AC1542" s="20">
        <v>0</v>
      </c>
      <c r="AD1542" s="20">
        <v>1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x14ac:dyDescent="0.2">
      <c r="A1543" s="26"/>
      <c r="B1543" s="13" t="s">
        <v>558</v>
      </c>
      <c r="C1543" s="9" t="s">
        <v>413</v>
      </c>
      <c r="D1543" s="12">
        <v>1</v>
      </c>
      <c r="E1543" s="12">
        <v>3</v>
      </c>
      <c r="F1543" s="12">
        <v>0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3</v>
      </c>
      <c r="X1543" s="12">
        <v>0</v>
      </c>
      <c r="Y1543" s="12">
        <v>0</v>
      </c>
      <c r="Z1543" s="12">
        <v>2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2</v>
      </c>
      <c r="AS1543" s="20">
        <v>0</v>
      </c>
    </row>
    <row r="1544" spans="1:45" x14ac:dyDescent="0.2">
      <c r="A1544" s="26"/>
      <c r="B1544" s="13" t="s">
        <v>584</v>
      </c>
      <c r="C1544" s="9" t="s">
        <v>1429</v>
      </c>
      <c r="D1544" s="12">
        <v>5</v>
      </c>
      <c r="E1544" s="12">
        <v>10</v>
      </c>
      <c r="F1544" s="12">
        <v>4</v>
      </c>
      <c r="G1544" s="12">
        <v>0</v>
      </c>
      <c r="H1544" s="12">
        <v>0</v>
      </c>
      <c r="I1544" s="12">
        <v>0</v>
      </c>
      <c r="J1544" s="12">
        <v>0</v>
      </c>
      <c r="K1544" s="12">
        <v>2</v>
      </c>
      <c r="L1544" s="12">
        <v>2</v>
      </c>
      <c r="M1544" s="12">
        <v>2</v>
      </c>
      <c r="N1544" s="12">
        <v>0</v>
      </c>
      <c r="O1544" s="12">
        <v>1</v>
      </c>
      <c r="P1544" s="12">
        <v>0</v>
      </c>
      <c r="Q1544" s="12">
        <v>1</v>
      </c>
      <c r="R1544" s="12">
        <v>1</v>
      </c>
      <c r="S1544" s="12">
        <v>2</v>
      </c>
      <c r="T1544" s="12">
        <v>0</v>
      </c>
      <c r="U1544" s="12">
        <v>0</v>
      </c>
      <c r="V1544" s="12">
        <v>0</v>
      </c>
      <c r="W1544" s="12">
        <v>2</v>
      </c>
      <c r="X1544" s="12">
        <v>1</v>
      </c>
      <c r="Y1544" s="12">
        <v>0</v>
      </c>
      <c r="Z1544" s="12">
        <v>9</v>
      </c>
      <c r="AA1544" s="20">
        <v>4</v>
      </c>
      <c r="AB1544" s="20">
        <v>0</v>
      </c>
      <c r="AC1544" s="20">
        <v>0</v>
      </c>
      <c r="AD1544" s="20">
        <v>0</v>
      </c>
      <c r="AE1544" s="20">
        <v>0</v>
      </c>
      <c r="AF1544" s="20">
        <v>2</v>
      </c>
      <c r="AG1544" s="20">
        <v>2</v>
      </c>
      <c r="AH1544" s="20">
        <v>1</v>
      </c>
      <c r="AI1544" s="20">
        <v>0</v>
      </c>
      <c r="AJ1544" s="20">
        <v>1</v>
      </c>
      <c r="AK1544" s="20">
        <v>0</v>
      </c>
      <c r="AL1544" s="20">
        <v>1</v>
      </c>
      <c r="AM1544" s="20">
        <v>1</v>
      </c>
      <c r="AN1544" s="20">
        <v>2</v>
      </c>
      <c r="AO1544" s="20">
        <v>0</v>
      </c>
      <c r="AP1544" s="20">
        <v>0</v>
      </c>
      <c r="AQ1544" s="20">
        <v>0</v>
      </c>
      <c r="AR1544" s="20">
        <v>2</v>
      </c>
      <c r="AS1544" s="20">
        <v>1</v>
      </c>
    </row>
    <row r="1545" spans="1:45" x14ac:dyDescent="0.2">
      <c r="A1545" s="26"/>
      <c r="B1545" s="13" t="s">
        <v>480</v>
      </c>
      <c r="C1545" s="9" t="s">
        <v>1429</v>
      </c>
      <c r="D1545" s="12">
        <v>0</v>
      </c>
      <c r="E1545" s="12">
        <v>1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1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1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1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ht="25.5" x14ac:dyDescent="0.2">
      <c r="A1546" s="26"/>
      <c r="B1546" s="13" t="s">
        <v>266</v>
      </c>
      <c r="C1546" s="9" t="s">
        <v>1429</v>
      </c>
      <c r="D1546" s="12">
        <v>0</v>
      </c>
      <c r="E1546" s="12">
        <v>1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1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v>1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1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x14ac:dyDescent="0.2">
      <c r="A1547" s="26"/>
      <c r="B1547" s="13" t="s">
        <v>1258</v>
      </c>
      <c r="C1547" s="9" t="s">
        <v>1429</v>
      </c>
      <c r="D1547" s="12">
        <v>0</v>
      </c>
      <c r="E1547" s="12">
        <v>1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1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x14ac:dyDescent="0.2">
      <c r="A1548" s="26"/>
      <c r="B1548" s="13" t="s">
        <v>988</v>
      </c>
      <c r="C1548" s="9" t="s">
        <v>1429</v>
      </c>
      <c r="D1548" s="12">
        <v>4</v>
      </c>
      <c r="E1548" s="12">
        <v>7</v>
      </c>
      <c r="F1548" s="12">
        <v>0</v>
      </c>
      <c r="G1548" s="12">
        <v>0</v>
      </c>
      <c r="H1548" s="12">
        <v>0</v>
      </c>
      <c r="I1548" s="12">
        <v>0</v>
      </c>
      <c r="J1548" s="12">
        <v>0</v>
      </c>
      <c r="K1548" s="12">
        <v>2</v>
      </c>
      <c r="L1548" s="12">
        <v>0</v>
      </c>
      <c r="M1548" s="12">
        <v>0</v>
      </c>
      <c r="N1548" s="12">
        <v>0</v>
      </c>
      <c r="O1548" s="12">
        <v>3</v>
      </c>
      <c r="P1548" s="12">
        <v>0</v>
      </c>
      <c r="Q1548" s="12">
        <v>0</v>
      </c>
      <c r="R1548" s="12">
        <v>0</v>
      </c>
      <c r="S1548" s="12">
        <v>1</v>
      </c>
      <c r="T1548" s="12">
        <v>0</v>
      </c>
      <c r="U1548" s="12">
        <v>1</v>
      </c>
      <c r="V1548" s="12">
        <v>0</v>
      </c>
      <c r="W1548" s="12">
        <v>0</v>
      </c>
      <c r="X1548" s="12">
        <v>0</v>
      </c>
      <c r="Y1548" s="12">
        <v>0</v>
      </c>
      <c r="Z1548" s="12">
        <v>3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1</v>
      </c>
      <c r="AG1548" s="20">
        <v>0</v>
      </c>
      <c r="AH1548" s="20">
        <v>0</v>
      </c>
      <c r="AI1548" s="20">
        <v>0</v>
      </c>
      <c r="AJ1548" s="20">
        <v>2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x14ac:dyDescent="0.2">
      <c r="A1549" s="26"/>
      <c r="B1549" s="13" t="s">
        <v>1686</v>
      </c>
      <c r="C1549" s="9" t="s">
        <v>1429</v>
      </c>
      <c r="D1549" s="12">
        <v>1</v>
      </c>
      <c r="E1549" s="12">
        <v>8</v>
      </c>
      <c r="F1549" s="12">
        <v>4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2</v>
      </c>
      <c r="N1549" s="12">
        <v>0</v>
      </c>
      <c r="O1549" s="12">
        <v>2</v>
      </c>
      <c r="P1549" s="12">
        <v>1</v>
      </c>
      <c r="Q1549" s="12">
        <v>1</v>
      </c>
      <c r="R1549" s="12">
        <v>1</v>
      </c>
      <c r="S1549" s="12">
        <v>1</v>
      </c>
      <c r="T1549" s="12">
        <v>1</v>
      </c>
      <c r="U1549" s="12">
        <v>1</v>
      </c>
      <c r="V1549" s="12">
        <v>0</v>
      </c>
      <c r="W1549" s="12">
        <v>1</v>
      </c>
      <c r="X1549" s="12">
        <v>1</v>
      </c>
      <c r="Y1549" s="12">
        <v>0</v>
      </c>
      <c r="Z1549" s="12">
        <v>4</v>
      </c>
      <c r="AA1549" s="20">
        <v>2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2</v>
      </c>
      <c r="AI1549" s="20">
        <v>0</v>
      </c>
      <c r="AJ1549" s="20">
        <v>1</v>
      </c>
      <c r="AK1549" s="20">
        <v>1</v>
      </c>
      <c r="AL1549" s="20">
        <v>0</v>
      </c>
      <c r="AM1549" s="20">
        <v>0</v>
      </c>
      <c r="AN1549" s="20">
        <v>1</v>
      </c>
      <c r="AO1549" s="20">
        <v>1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x14ac:dyDescent="0.2">
      <c r="A1550" s="26"/>
      <c r="B1550" s="13" t="s">
        <v>745</v>
      </c>
      <c r="C1550" s="9" t="s">
        <v>1429</v>
      </c>
      <c r="D1550" s="12">
        <v>0</v>
      </c>
      <c r="E1550" s="12">
        <v>8</v>
      </c>
      <c r="F1550" s="12">
        <v>5</v>
      </c>
      <c r="G1550" s="12">
        <v>0</v>
      </c>
      <c r="H1550" s="12">
        <v>0</v>
      </c>
      <c r="I1550" s="12">
        <v>0</v>
      </c>
      <c r="J1550" s="12">
        <v>0</v>
      </c>
      <c r="K1550" s="12">
        <v>1</v>
      </c>
      <c r="L1550" s="12">
        <v>1</v>
      </c>
      <c r="M1550" s="12">
        <v>0</v>
      </c>
      <c r="N1550" s="12">
        <v>0</v>
      </c>
      <c r="O1550" s="12">
        <v>1</v>
      </c>
      <c r="P1550" s="12">
        <v>1</v>
      </c>
      <c r="Q1550" s="12">
        <v>0</v>
      </c>
      <c r="R1550" s="12">
        <v>0</v>
      </c>
      <c r="S1550" s="12">
        <v>2</v>
      </c>
      <c r="T1550" s="12">
        <v>1</v>
      </c>
      <c r="U1550" s="12">
        <v>1</v>
      </c>
      <c r="V1550" s="12">
        <v>1</v>
      </c>
      <c r="W1550" s="12">
        <v>3</v>
      </c>
      <c r="X1550" s="12">
        <v>1</v>
      </c>
      <c r="Y1550" s="12">
        <v>0</v>
      </c>
      <c r="Z1550" s="12">
        <v>5</v>
      </c>
      <c r="AA1550" s="20">
        <v>2</v>
      </c>
      <c r="AB1550" s="20">
        <v>0</v>
      </c>
      <c r="AC1550" s="20">
        <v>0</v>
      </c>
      <c r="AD1550" s="20">
        <v>0</v>
      </c>
      <c r="AE1550" s="20">
        <v>0</v>
      </c>
      <c r="AF1550" s="20">
        <v>1</v>
      </c>
      <c r="AG1550" s="20">
        <v>1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1</v>
      </c>
      <c r="AO1550" s="20">
        <v>0</v>
      </c>
      <c r="AP1550" s="20">
        <v>0</v>
      </c>
      <c r="AQ1550" s="20">
        <v>0</v>
      </c>
      <c r="AR1550" s="20">
        <v>3</v>
      </c>
      <c r="AS1550" s="20">
        <v>1</v>
      </c>
    </row>
    <row r="1551" spans="1:45" x14ac:dyDescent="0.2">
      <c r="A1551" s="26"/>
      <c r="B1551" s="13" t="s">
        <v>1075</v>
      </c>
      <c r="C1551" s="9" t="s">
        <v>1429</v>
      </c>
      <c r="D1551" s="12">
        <v>0</v>
      </c>
      <c r="E1551" s="12">
        <v>1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1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1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1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x14ac:dyDescent="0.2">
      <c r="A1552" s="26"/>
      <c r="B1552" s="13" t="s">
        <v>246</v>
      </c>
      <c r="C1552" s="9" t="s">
        <v>136</v>
      </c>
      <c r="D1552" s="12">
        <v>0</v>
      </c>
      <c r="E1552" s="12">
        <v>2</v>
      </c>
      <c r="F1552" s="12">
        <v>1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1</v>
      </c>
      <c r="P1552" s="12">
        <v>1</v>
      </c>
      <c r="Q1552" s="12">
        <v>1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50" x14ac:dyDescent="0.2">
      <c r="A1553" s="26"/>
      <c r="B1553" s="13" t="s">
        <v>668</v>
      </c>
      <c r="C1553" s="9" t="s">
        <v>136</v>
      </c>
      <c r="D1553" s="12">
        <v>15</v>
      </c>
      <c r="E1553" s="12">
        <v>36</v>
      </c>
      <c r="F1553" s="12">
        <v>0</v>
      </c>
      <c r="G1553" s="12">
        <v>0</v>
      </c>
      <c r="H1553" s="12">
        <v>0</v>
      </c>
      <c r="I1553" s="12">
        <v>2</v>
      </c>
      <c r="J1553" s="12">
        <v>0</v>
      </c>
      <c r="K1553" s="12">
        <v>5</v>
      </c>
      <c r="L1553" s="12">
        <v>0</v>
      </c>
      <c r="M1553" s="12">
        <v>10</v>
      </c>
      <c r="N1553" s="12">
        <v>0</v>
      </c>
      <c r="O1553" s="12">
        <v>7</v>
      </c>
      <c r="P1553" s="12">
        <v>0</v>
      </c>
      <c r="Q1553" s="12">
        <v>4</v>
      </c>
      <c r="R1553" s="12">
        <v>0</v>
      </c>
      <c r="S1553" s="12">
        <v>4</v>
      </c>
      <c r="T1553" s="12">
        <v>0</v>
      </c>
      <c r="U1553" s="12">
        <v>1</v>
      </c>
      <c r="V1553" s="12">
        <v>0</v>
      </c>
      <c r="W1553" s="12">
        <v>3</v>
      </c>
      <c r="X1553" s="12">
        <v>0</v>
      </c>
      <c r="Y1553" s="12">
        <v>0</v>
      </c>
      <c r="Z1553" s="12">
        <v>23</v>
      </c>
      <c r="AA1553" s="20">
        <v>0</v>
      </c>
      <c r="AB1553" s="20">
        <v>0</v>
      </c>
      <c r="AC1553" s="20">
        <v>0</v>
      </c>
      <c r="AD1553" s="20">
        <v>1</v>
      </c>
      <c r="AE1553" s="20">
        <v>0</v>
      </c>
      <c r="AF1553" s="20">
        <v>4</v>
      </c>
      <c r="AG1553" s="20">
        <v>0</v>
      </c>
      <c r="AH1553" s="20">
        <v>4</v>
      </c>
      <c r="AI1553" s="20">
        <v>0</v>
      </c>
      <c r="AJ1553" s="20">
        <v>5</v>
      </c>
      <c r="AK1553" s="20">
        <v>0</v>
      </c>
      <c r="AL1553" s="20">
        <v>2</v>
      </c>
      <c r="AM1553" s="20">
        <v>0</v>
      </c>
      <c r="AN1553" s="20">
        <v>3</v>
      </c>
      <c r="AO1553" s="20">
        <v>0</v>
      </c>
      <c r="AP1553" s="20">
        <v>1</v>
      </c>
      <c r="AQ1553" s="20">
        <v>0</v>
      </c>
      <c r="AR1553" s="20">
        <v>3</v>
      </c>
      <c r="AS1553" s="20">
        <v>0</v>
      </c>
    </row>
    <row r="1554" spans="1:50" x14ac:dyDescent="0.2">
      <c r="A1554" s="26"/>
      <c r="B1554" s="13" t="s">
        <v>444</v>
      </c>
      <c r="C1554" s="9" t="s">
        <v>136</v>
      </c>
      <c r="D1554" s="12">
        <v>0</v>
      </c>
      <c r="E1554" s="12">
        <v>3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1</v>
      </c>
      <c r="L1554" s="12">
        <v>0</v>
      </c>
      <c r="M1554" s="12">
        <v>0</v>
      </c>
      <c r="N1554" s="12">
        <v>0</v>
      </c>
      <c r="O1554" s="12">
        <v>1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1</v>
      </c>
      <c r="V1554" s="12">
        <v>0</v>
      </c>
      <c r="W1554" s="12">
        <v>0</v>
      </c>
      <c r="X1554" s="12">
        <v>0</v>
      </c>
      <c r="Y1554" s="12">
        <v>0</v>
      </c>
      <c r="Z1554" s="12">
        <v>1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1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50" x14ac:dyDescent="0.2">
      <c r="A1555" s="26"/>
      <c r="B1555" s="13" t="s">
        <v>735</v>
      </c>
      <c r="C1555" s="9" t="s">
        <v>1029</v>
      </c>
      <c r="D1555" s="12">
        <v>0</v>
      </c>
      <c r="E1555" s="12">
        <v>1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1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1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1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50" x14ac:dyDescent="0.2">
      <c r="A1556" s="26"/>
      <c r="B1556" s="13" t="s">
        <v>663</v>
      </c>
      <c r="C1556" s="9" t="s">
        <v>437</v>
      </c>
      <c r="D1556" s="12">
        <v>0</v>
      </c>
      <c r="E1556" s="12">
        <v>0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0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0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50" x14ac:dyDescent="0.2">
      <c r="A1557" s="26"/>
      <c r="B1557" s="13" t="s">
        <v>1669</v>
      </c>
      <c r="C1557" s="9" t="s">
        <v>437</v>
      </c>
      <c r="D1557" s="12">
        <v>0</v>
      </c>
      <c r="E1557" s="12">
        <v>8</v>
      </c>
      <c r="F1557" s="12">
        <v>2</v>
      </c>
      <c r="G1557" s="12">
        <v>0</v>
      </c>
      <c r="H1557" s="12">
        <v>0</v>
      </c>
      <c r="I1557" s="12">
        <v>0</v>
      </c>
      <c r="J1557" s="12">
        <v>0</v>
      </c>
      <c r="K1557" s="12">
        <v>1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v>3</v>
      </c>
      <c r="R1557" s="12">
        <v>1</v>
      </c>
      <c r="S1557" s="12">
        <v>1</v>
      </c>
      <c r="T1557" s="12">
        <v>1</v>
      </c>
      <c r="U1557" s="12">
        <v>2</v>
      </c>
      <c r="V1557" s="12">
        <v>0</v>
      </c>
      <c r="W1557" s="12">
        <v>1</v>
      </c>
      <c r="X1557" s="12">
        <v>0</v>
      </c>
      <c r="Y1557" s="12">
        <v>0</v>
      </c>
      <c r="Z1557" s="12">
        <v>8</v>
      </c>
      <c r="AA1557" s="20">
        <v>2</v>
      </c>
      <c r="AB1557" s="20">
        <v>0</v>
      </c>
      <c r="AC1557" s="20">
        <v>0</v>
      </c>
      <c r="AD1557" s="20">
        <v>0</v>
      </c>
      <c r="AE1557" s="20">
        <v>0</v>
      </c>
      <c r="AF1557" s="20">
        <v>1</v>
      </c>
      <c r="AG1557" s="20">
        <v>0</v>
      </c>
      <c r="AH1557" s="20">
        <v>0</v>
      </c>
      <c r="AI1557" s="20">
        <v>0</v>
      </c>
      <c r="AJ1557" s="20">
        <v>0</v>
      </c>
      <c r="AK1557" s="20">
        <v>0</v>
      </c>
      <c r="AL1557" s="20">
        <v>3</v>
      </c>
      <c r="AM1557" s="20">
        <v>1</v>
      </c>
      <c r="AN1557" s="20">
        <v>1</v>
      </c>
      <c r="AO1557" s="20">
        <v>1</v>
      </c>
      <c r="AP1557" s="20">
        <v>2</v>
      </c>
      <c r="AQ1557" s="20">
        <v>0</v>
      </c>
      <c r="AR1557" s="20">
        <v>1</v>
      </c>
      <c r="AS1557" s="20">
        <v>0</v>
      </c>
    </row>
    <row r="1558" spans="1:50" x14ac:dyDescent="0.2">
      <c r="A1558" s="26"/>
      <c r="B1558" s="13" t="s">
        <v>423</v>
      </c>
      <c r="C1558" s="9" t="s">
        <v>437</v>
      </c>
      <c r="D1558" s="12">
        <v>0</v>
      </c>
      <c r="E1558" s="12">
        <v>1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1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50" x14ac:dyDescent="0.2">
      <c r="A1559" s="26"/>
      <c r="B1559" s="13" t="s">
        <v>1065</v>
      </c>
      <c r="C1559" s="9" t="s">
        <v>437</v>
      </c>
      <c r="D1559" s="12">
        <v>0</v>
      </c>
      <c r="E1559" s="12">
        <v>1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1</v>
      </c>
      <c r="X1559" s="12">
        <v>0</v>
      </c>
      <c r="Y1559" s="12">
        <v>0</v>
      </c>
      <c r="Z1559" s="12">
        <v>1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1</v>
      </c>
      <c r="AS1559" s="20">
        <v>0</v>
      </c>
    </row>
    <row r="1560" spans="1:50" x14ac:dyDescent="0.2">
      <c r="A1560" s="26"/>
      <c r="B1560" s="13" t="s">
        <v>578</v>
      </c>
      <c r="C1560" s="9" t="s">
        <v>1860</v>
      </c>
      <c r="D1560" s="12">
        <v>0</v>
      </c>
      <c r="E1560" s="12">
        <v>2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1</v>
      </c>
      <c r="P1560" s="12">
        <v>0</v>
      </c>
      <c r="Q1560" s="12">
        <v>1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50" x14ac:dyDescent="0.2">
      <c r="A1561" s="26"/>
      <c r="B1561" s="22" t="s">
        <v>566</v>
      </c>
      <c r="C1561" s="16" t="s">
        <v>1510</v>
      </c>
      <c r="D1561" s="23">
        <f>SUM(D1216:D1560)</f>
        <v>1091</v>
      </c>
      <c r="E1561" s="23">
        <f t="shared" ref="E1561:X1561" si="32">SUM(E1216:E1560)</f>
        <v>3432</v>
      </c>
      <c r="F1561" s="23">
        <f t="shared" si="32"/>
        <v>733</v>
      </c>
      <c r="G1561" s="23">
        <f t="shared" si="32"/>
        <v>4</v>
      </c>
      <c r="H1561" s="23">
        <f t="shared" si="32"/>
        <v>0</v>
      </c>
      <c r="I1561" s="23">
        <f t="shared" si="32"/>
        <v>115</v>
      </c>
      <c r="J1561" s="23">
        <f t="shared" si="32"/>
        <v>21</v>
      </c>
      <c r="K1561" s="23">
        <f t="shared" si="32"/>
        <v>222</v>
      </c>
      <c r="L1561" s="23">
        <f t="shared" si="32"/>
        <v>37</v>
      </c>
      <c r="M1561" s="23">
        <f t="shared" si="32"/>
        <v>347</v>
      </c>
      <c r="N1561" s="23">
        <f t="shared" si="32"/>
        <v>59</v>
      </c>
      <c r="O1561" s="23">
        <f t="shared" si="32"/>
        <v>402</v>
      </c>
      <c r="P1561" s="23">
        <f t="shared" si="32"/>
        <v>104</v>
      </c>
      <c r="Q1561" s="23">
        <f t="shared" si="32"/>
        <v>451</v>
      </c>
      <c r="R1561" s="23">
        <f t="shared" si="32"/>
        <v>93</v>
      </c>
      <c r="S1561" s="23">
        <f t="shared" si="32"/>
        <v>614</v>
      </c>
      <c r="T1561" s="23">
        <f t="shared" si="32"/>
        <v>154</v>
      </c>
      <c r="U1561" s="23">
        <f t="shared" si="32"/>
        <v>642</v>
      </c>
      <c r="V1561" s="23">
        <f t="shared" si="32"/>
        <v>133</v>
      </c>
      <c r="W1561" s="23">
        <f t="shared" si="32"/>
        <v>635</v>
      </c>
      <c r="X1561" s="23">
        <f t="shared" si="32"/>
        <v>132</v>
      </c>
      <c r="Y1561" s="23">
        <f>SUM(Y1216:Y1560)</f>
        <v>89</v>
      </c>
      <c r="Z1561" s="23">
        <f t="shared" ref="Z1561:AS1561" si="33">SUM(Z1216:Z1560)</f>
        <v>2086</v>
      </c>
      <c r="AA1561" s="24">
        <f t="shared" si="33"/>
        <v>568</v>
      </c>
      <c r="AB1561" s="24">
        <f t="shared" si="33"/>
        <v>2</v>
      </c>
      <c r="AC1561" s="24">
        <f t="shared" si="33"/>
        <v>0</v>
      </c>
      <c r="AD1561" s="24">
        <f t="shared" si="33"/>
        <v>54</v>
      </c>
      <c r="AE1561" s="24">
        <f t="shared" si="33"/>
        <v>15</v>
      </c>
      <c r="AF1561" s="24">
        <f t="shared" si="33"/>
        <v>114</v>
      </c>
      <c r="AG1561" s="24">
        <f t="shared" si="33"/>
        <v>27</v>
      </c>
      <c r="AH1561" s="24">
        <f t="shared" si="33"/>
        <v>179</v>
      </c>
      <c r="AI1561" s="24">
        <f t="shared" si="33"/>
        <v>40</v>
      </c>
      <c r="AJ1561" s="24">
        <f t="shared" si="33"/>
        <v>249</v>
      </c>
      <c r="AK1561" s="24">
        <f t="shared" si="33"/>
        <v>69</v>
      </c>
      <c r="AL1561" s="24">
        <f t="shared" si="33"/>
        <v>258</v>
      </c>
      <c r="AM1561" s="24">
        <f t="shared" si="33"/>
        <v>75</v>
      </c>
      <c r="AN1561" s="24">
        <f t="shared" si="33"/>
        <v>359</v>
      </c>
      <c r="AO1561" s="24">
        <f t="shared" si="33"/>
        <v>116</v>
      </c>
      <c r="AP1561" s="24">
        <f t="shared" si="33"/>
        <v>414</v>
      </c>
      <c r="AQ1561" s="24">
        <f t="shared" si="33"/>
        <v>111</v>
      </c>
      <c r="AR1561" s="24">
        <f t="shared" si="33"/>
        <v>457</v>
      </c>
      <c r="AS1561" s="24">
        <f t="shared" si="33"/>
        <v>115</v>
      </c>
      <c r="AT1561" s="27"/>
      <c r="AU1561" s="27"/>
      <c r="AV1561" s="27"/>
      <c r="AW1561" s="27"/>
      <c r="AX1561" s="27"/>
    </row>
    <row r="1562" spans="1:50" x14ac:dyDescent="0.2">
      <c r="A1562" s="26"/>
      <c r="B1562" s="13" t="s">
        <v>1172</v>
      </c>
      <c r="C1562" s="9" t="s">
        <v>592</v>
      </c>
      <c r="D1562" s="12">
        <v>2</v>
      </c>
      <c r="E1562" s="12">
        <v>2</v>
      </c>
      <c r="F1562" s="12">
        <v>2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0</v>
      </c>
      <c r="R1562" s="12">
        <v>0</v>
      </c>
      <c r="S1562" s="12">
        <v>1</v>
      </c>
      <c r="T1562" s="12">
        <v>1</v>
      </c>
      <c r="U1562" s="12">
        <v>0</v>
      </c>
      <c r="V1562" s="12">
        <v>0</v>
      </c>
      <c r="W1562" s="12">
        <v>1</v>
      </c>
      <c r="X1562" s="12">
        <v>1</v>
      </c>
      <c r="Y1562" s="12">
        <v>0</v>
      </c>
      <c r="Z1562" s="12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50" x14ac:dyDescent="0.2">
      <c r="A1563" s="26"/>
      <c r="B1563" s="13" t="s">
        <v>992</v>
      </c>
      <c r="C1563" s="9" t="s">
        <v>592</v>
      </c>
      <c r="D1563" s="12">
        <v>10</v>
      </c>
      <c r="E1563" s="12">
        <v>84</v>
      </c>
      <c r="F1563" s="12">
        <v>84</v>
      </c>
      <c r="G1563" s="12">
        <v>0</v>
      </c>
      <c r="H1563" s="12">
        <v>0</v>
      </c>
      <c r="I1563" s="12">
        <v>3</v>
      </c>
      <c r="J1563" s="12">
        <v>3</v>
      </c>
      <c r="K1563" s="12">
        <v>2</v>
      </c>
      <c r="L1563" s="12">
        <v>2</v>
      </c>
      <c r="M1563" s="12">
        <v>9</v>
      </c>
      <c r="N1563" s="12">
        <v>9</v>
      </c>
      <c r="O1563" s="12">
        <v>12</v>
      </c>
      <c r="P1563" s="12">
        <v>12</v>
      </c>
      <c r="Q1563" s="12">
        <v>10</v>
      </c>
      <c r="R1563" s="12">
        <v>10</v>
      </c>
      <c r="S1563" s="12">
        <v>15</v>
      </c>
      <c r="T1563" s="12">
        <v>15</v>
      </c>
      <c r="U1563" s="12">
        <v>13</v>
      </c>
      <c r="V1563" s="12">
        <v>13</v>
      </c>
      <c r="W1563" s="12">
        <v>20</v>
      </c>
      <c r="X1563" s="12">
        <v>20</v>
      </c>
      <c r="Y1563" s="12">
        <v>0</v>
      </c>
      <c r="Z1563" s="12">
        <v>62</v>
      </c>
      <c r="AA1563" s="20">
        <v>62</v>
      </c>
      <c r="AB1563" s="20">
        <v>0</v>
      </c>
      <c r="AC1563" s="20">
        <v>0</v>
      </c>
      <c r="AD1563" s="20">
        <v>1</v>
      </c>
      <c r="AE1563" s="20">
        <v>1</v>
      </c>
      <c r="AF1563" s="20">
        <v>3</v>
      </c>
      <c r="AG1563" s="20">
        <v>3</v>
      </c>
      <c r="AH1563" s="20">
        <v>6</v>
      </c>
      <c r="AI1563" s="20">
        <v>6</v>
      </c>
      <c r="AJ1563" s="20">
        <v>9</v>
      </c>
      <c r="AK1563" s="20">
        <v>9</v>
      </c>
      <c r="AL1563" s="20">
        <v>9</v>
      </c>
      <c r="AM1563" s="20">
        <v>9</v>
      </c>
      <c r="AN1563" s="20">
        <v>9</v>
      </c>
      <c r="AO1563" s="20">
        <v>9</v>
      </c>
      <c r="AP1563" s="20">
        <v>11</v>
      </c>
      <c r="AQ1563" s="20">
        <v>11</v>
      </c>
      <c r="AR1563" s="20">
        <v>14</v>
      </c>
      <c r="AS1563" s="20">
        <v>14</v>
      </c>
    </row>
    <row r="1564" spans="1:50" x14ac:dyDescent="0.2">
      <c r="A1564" s="26"/>
      <c r="B1564" s="13" t="s">
        <v>673</v>
      </c>
      <c r="C1564" s="9" t="s">
        <v>592</v>
      </c>
      <c r="D1564" s="12">
        <v>6</v>
      </c>
      <c r="E1564" s="12">
        <v>36</v>
      </c>
      <c r="F1564" s="12">
        <v>36</v>
      </c>
      <c r="G1564" s="12">
        <v>0</v>
      </c>
      <c r="H1564" s="12">
        <v>0</v>
      </c>
      <c r="I1564" s="12">
        <v>0</v>
      </c>
      <c r="J1564" s="12">
        <v>0</v>
      </c>
      <c r="K1564" s="12">
        <v>1</v>
      </c>
      <c r="L1564" s="12">
        <v>1</v>
      </c>
      <c r="M1564" s="12">
        <v>3</v>
      </c>
      <c r="N1564" s="12">
        <v>3</v>
      </c>
      <c r="O1564" s="12">
        <v>2</v>
      </c>
      <c r="P1564" s="12">
        <v>2</v>
      </c>
      <c r="Q1564" s="12">
        <v>7</v>
      </c>
      <c r="R1564" s="12">
        <v>7</v>
      </c>
      <c r="S1564" s="12">
        <v>7</v>
      </c>
      <c r="T1564" s="12">
        <v>7</v>
      </c>
      <c r="U1564" s="12">
        <v>2</v>
      </c>
      <c r="V1564" s="12">
        <v>2</v>
      </c>
      <c r="W1564" s="12">
        <v>14</v>
      </c>
      <c r="X1564" s="12">
        <v>14</v>
      </c>
      <c r="Y1564" s="12">
        <v>0</v>
      </c>
      <c r="Z1564" s="12">
        <v>22</v>
      </c>
      <c r="AA1564" s="20">
        <v>22</v>
      </c>
      <c r="AB1564" s="20">
        <v>0</v>
      </c>
      <c r="AC1564" s="20">
        <v>0</v>
      </c>
      <c r="AD1564" s="20">
        <v>0</v>
      </c>
      <c r="AE1564" s="20">
        <v>0</v>
      </c>
      <c r="AF1564" s="20">
        <v>1</v>
      </c>
      <c r="AG1564" s="20">
        <v>1</v>
      </c>
      <c r="AH1564" s="20">
        <v>0</v>
      </c>
      <c r="AI1564" s="20">
        <v>0</v>
      </c>
      <c r="AJ1564" s="20">
        <v>1</v>
      </c>
      <c r="AK1564" s="20">
        <v>1</v>
      </c>
      <c r="AL1564" s="20">
        <v>4</v>
      </c>
      <c r="AM1564" s="20">
        <v>4</v>
      </c>
      <c r="AN1564" s="20">
        <v>6</v>
      </c>
      <c r="AO1564" s="20">
        <v>6</v>
      </c>
      <c r="AP1564" s="20">
        <v>2</v>
      </c>
      <c r="AQ1564" s="20">
        <v>2</v>
      </c>
      <c r="AR1564" s="20">
        <v>8</v>
      </c>
      <c r="AS1564" s="20">
        <v>8</v>
      </c>
    </row>
    <row r="1565" spans="1:50" x14ac:dyDescent="0.2">
      <c r="A1565" s="26"/>
      <c r="B1565" s="13" t="s">
        <v>1314</v>
      </c>
      <c r="C1565" s="9" t="s">
        <v>592</v>
      </c>
      <c r="D1565" s="12">
        <v>14</v>
      </c>
      <c r="E1565" s="12">
        <v>71</v>
      </c>
      <c r="F1565" s="12">
        <v>71</v>
      </c>
      <c r="G1565" s="12">
        <v>0</v>
      </c>
      <c r="H1565" s="12">
        <v>0</v>
      </c>
      <c r="I1565" s="12">
        <v>0</v>
      </c>
      <c r="J1565" s="12">
        <v>0</v>
      </c>
      <c r="K1565" s="12">
        <v>1</v>
      </c>
      <c r="L1565" s="12">
        <v>1</v>
      </c>
      <c r="M1565" s="12">
        <v>1</v>
      </c>
      <c r="N1565" s="12">
        <v>1</v>
      </c>
      <c r="O1565" s="12">
        <v>9</v>
      </c>
      <c r="P1565" s="12">
        <v>9</v>
      </c>
      <c r="Q1565" s="12">
        <v>11</v>
      </c>
      <c r="R1565" s="12">
        <v>11</v>
      </c>
      <c r="S1565" s="12">
        <v>13</v>
      </c>
      <c r="T1565" s="12">
        <v>13</v>
      </c>
      <c r="U1565" s="12">
        <v>14</v>
      </c>
      <c r="V1565" s="12">
        <v>14</v>
      </c>
      <c r="W1565" s="12">
        <v>22</v>
      </c>
      <c r="X1565" s="12">
        <v>22</v>
      </c>
      <c r="Y1565" s="12">
        <v>3</v>
      </c>
      <c r="Z1565" s="12">
        <v>46</v>
      </c>
      <c r="AA1565" s="20">
        <v>46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1</v>
      </c>
      <c r="AI1565" s="20">
        <v>1</v>
      </c>
      <c r="AJ1565" s="20">
        <v>7</v>
      </c>
      <c r="AK1565" s="20">
        <v>7</v>
      </c>
      <c r="AL1565" s="20">
        <v>8</v>
      </c>
      <c r="AM1565" s="20">
        <v>8</v>
      </c>
      <c r="AN1565" s="20">
        <v>11</v>
      </c>
      <c r="AO1565" s="20">
        <v>11</v>
      </c>
      <c r="AP1565" s="20">
        <v>6</v>
      </c>
      <c r="AQ1565" s="20">
        <v>6</v>
      </c>
      <c r="AR1565" s="20">
        <v>13</v>
      </c>
      <c r="AS1565" s="20">
        <v>13</v>
      </c>
    </row>
    <row r="1566" spans="1:50" x14ac:dyDescent="0.2">
      <c r="A1566" s="26"/>
      <c r="B1566" s="13" t="s">
        <v>1241</v>
      </c>
      <c r="C1566" s="9" t="s">
        <v>592</v>
      </c>
      <c r="D1566" s="12">
        <v>48</v>
      </c>
      <c r="E1566" s="12">
        <v>508</v>
      </c>
      <c r="F1566" s="12">
        <v>504</v>
      </c>
      <c r="G1566" s="12">
        <v>0</v>
      </c>
      <c r="H1566" s="12">
        <v>0</v>
      </c>
      <c r="I1566" s="12">
        <v>3</v>
      </c>
      <c r="J1566" s="12">
        <v>3</v>
      </c>
      <c r="K1566" s="12">
        <v>15</v>
      </c>
      <c r="L1566" s="12">
        <v>13</v>
      </c>
      <c r="M1566" s="12">
        <v>27</v>
      </c>
      <c r="N1566" s="12">
        <v>27</v>
      </c>
      <c r="O1566" s="12">
        <v>47</v>
      </c>
      <c r="P1566" s="12">
        <v>47</v>
      </c>
      <c r="Q1566" s="12">
        <v>77</v>
      </c>
      <c r="R1566" s="12">
        <v>76</v>
      </c>
      <c r="S1566" s="12">
        <v>82</v>
      </c>
      <c r="T1566" s="12">
        <v>82</v>
      </c>
      <c r="U1566" s="12">
        <v>101</v>
      </c>
      <c r="V1566" s="12">
        <v>100</v>
      </c>
      <c r="W1566" s="12">
        <v>156</v>
      </c>
      <c r="X1566" s="12">
        <v>156</v>
      </c>
      <c r="Y1566" s="12">
        <v>0</v>
      </c>
      <c r="Z1566" s="12">
        <v>330</v>
      </c>
      <c r="AA1566" s="20">
        <v>326</v>
      </c>
      <c r="AB1566" s="20">
        <v>0</v>
      </c>
      <c r="AC1566" s="20">
        <v>0</v>
      </c>
      <c r="AD1566" s="20">
        <v>2</v>
      </c>
      <c r="AE1566" s="20">
        <v>2</v>
      </c>
      <c r="AF1566" s="20">
        <v>12</v>
      </c>
      <c r="AG1566" s="20">
        <v>10</v>
      </c>
      <c r="AH1566" s="20">
        <v>20</v>
      </c>
      <c r="AI1566" s="20">
        <v>20</v>
      </c>
      <c r="AJ1566" s="20">
        <v>24</v>
      </c>
      <c r="AK1566" s="20">
        <v>24</v>
      </c>
      <c r="AL1566" s="20">
        <v>53</v>
      </c>
      <c r="AM1566" s="20">
        <v>52</v>
      </c>
      <c r="AN1566" s="20">
        <v>46</v>
      </c>
      <c r="AO1566" s="20">
        <v>46</v>
      </c>
      <c r="AP1566" s="20">
        <v>61</v>
      </c>
      <c r="AQ1566" s="20">
        <v>60</v>
      </c>
      <c r="AR1566" s="20">
        <v>112</v>
      </c>
      <c r="AS1566" s="20">
        <v>112</v>
      </c>
    </row>
    <row r="1567" spans="1:50" x14ac:dyDescent="0.2">
      <c r="A1567" s="26"/>
      <c r="B1567" s="13" t="s">
        <v>605</v>
      </c>
      <c r="C1567" s="9" t="s">
        <v>1609</v>
      </c>
      <c r="D1567" s="12">
        <v>0</v>
      </c>
      <c r="E1567" s="12">
        <v>1</v>
      </c>
      <c r="F1567" s="12">
        <v>1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1</v>
      </c>
      <c r="R1567" s="12">
        <v>1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1</v>
      </c>
      <c r="AA1567" s="20">
        <v>1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1</v>
      </c>
      <c r="AM1567" s="20">
        <v>1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50" x14ac:dyDescent="0.2">
      <c r="A1568" s="26"/>
      <c r="B1568" s="13" t="s">
        <v>422</v>
      </c>
      <c r="C1568" s="9" t="s">
        <v>1336</v>
      </c>
      <c r="D1568" s="12">
        <v>2</v>
      </c>
      <c r="E1568" s="12">
        <v>0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x14ac:dyDescent="0.2">
      <c r="A1569" s="26"/>
      <c r="B1569" s="13" t="s">
        <v>1002</v>
      </c>
      <c r="C1569" s="9" t="s">
        <v>1336</v>
      </c>
      <c r="D1569" s="12">
        <v>4</v>
      </c>
      <c r="E1569" s="12">
        <v>7</v>
      </c>
      <c r="F1569" s="12">
        <v>5</v>
      </c>
      <c r="G1569" s="12">
        <v>0</v>
      </c>
      <c r="H1569" s="12">
        <v>0</v>
      </c>
      <c r="I1569" s="12">
        <v>0</v>
      </c>
      <c r="J1569" s="12">
        <v>0</v>
      </c>
      <c r="K1569" s="12">
        <v>2</v>
      </c>
      <c r="L1569" s="12">
        <v>2</v>
      </c>
      <c r="M1569" s="12">
        <v>0</v>
      </c>
      <c r="N1569" s="12">
        <v>0</v>
      </c>
      <c r="O1569" s="12">
        <v>1</v>
      </c>
      <c r="P1569" s="12">
        <v>0</v>
      </c>
      <c r="Q1569" s="12">
        <v>0</v>
      </c>
      <c r="R1569" s="12">
        <v>0</v>
      </c>
      <c r="S1569" s="12">
        <v>0</v>
      </c>
      <c r="T1569" s="12">
        <v>0</v>
      </c>
      <c r="U1569" s="12">
        <v>2</v>
      </c>
      <c r="V1569" s="12">
        <v>2</v>
      </c>
      <c r="W1569" s="12">
        <v>2</v>
      </c>
      <c r="X1569" s="12">
        <v>1</v>
      </c>
      <c r="Y1569" s="12">
        <v>0</v>
      </c>
      <c r="Z1569" s="12">
        <v>4</v>
      </c>
      <c r="AA1569" s="20">
        <v>3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1</v>
      </c>
      <c r="AM1569" s="20">
        <v>0</v>
      </c>
      <c r="AN1569" s="20">
        <v>0</v>
      </c>
      <c r="AO1569" s="20">
        <v>0</v>
      </c>
      <c r="AP1569" s="20">
        <v>2</v>
      </c>
      <c r="AQ1569" s="20">
        <v>2</v>
      </c>
      <c r="AR1569" s="20">
        <v>1</v>
      </c>
      <c r="AS1569" s="20">
        <v>1</v>
      </c>
    </row>
    <row r="1570" spans="1:45" x14ac:dyDescent="0.2">
      <c r="A1570" s="26"/>
      <c r="B1570" s="13" t="s">
        <v>199</v>
      </c>
      <c r="C1570" s="9" t="s">
        <v>1336</v>
      </c>
      <c r="D1570" s="12">
        <v>0</v>
      </c>
      <c r="E1570" s="12">
        <v>6</v>
      </c>
      <c r="F1570" s="12">
        <v>4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2</v>
      </c>
      <c r="T1570" s="12">
        <v>2</v>
      </c>
      <c r="U1570" s="12">
        <v>2</v>
      </c>
      <c r="V1570" s="12">
        <v>1</v>
      </c>
      <c r="W1570" s="12">
        <v>2</v>
      </c>
      <c r="X1570" s="12">
        <v>1</v>
      </c>
      <c r="Y1570" s="12">
        <v>0</v>
      </c>
      <c r="Z1570" s="12">
        <v>5</v>
      </c>
      <c r="AA1570" s="20">
        <v>4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2</v>
      </c>
      <c r="AO1570" s="20">
        <v>2</v>
      </c>
      <c r="AP1570" s="20">
        <v>1</v>
      </c>
      <c r="AQ1570" s="20">
        <v>1</v>
      </c>
      <c r="AR1570" s="20">
        <v>2</v>
      </c>
      <c r="AS1570" s="20">
        <v>1</v>
      </c>
    </row>
    <row r="1571" spans="1:45" x14ac:dyDescent="0.2">
      <c r="A1571" s="26"/>
      <c r="B1571" s="13" t="s">
        <v>93</v>
      </c>
      <c r="C1571" s="9" t="s">
        <v>1336</v>
      </c>
      <c r="D1571" s="12">
        <v>7</v>
      </c>
      <c r="E1571" s="12">
        <v>209</v>
      </c>
      <c r="F1571" s="12">
        <v>69</v>
      </c>
      <c r="G1571" s="12">
        <v>0</v>
      </c>
      <c r="H1571" s="12">
        <v>0</v>
      </c>
      <c r="I1571" s="12">
        <v>4</v>
      </c>
      <c r="J1571" s="12">
        <v>2</v>
      </c>
      <c r="K1571" s="12">
        <v>7</v>
      </c>
      <c r="L1571" s="12">
        <v>1</v>
      </c>
      <c r="M1571" s="12">
        <v>10</v>
      </c>
      <c r="N1571" s="12">
        <v>5</v>
      </c>
      <c r="O1571" s="12">
        <v>21</v>
      </c>
      <c r="P1571" s="12">
        <v>10</v>
      </c>
      <c r="Q1571" s="12">
        <v>28</v>
      </c>
      <c r="R1571" s="12">
        <v>10</v>
      </c>
      <c r="S1571" s="12">
        <v>34</v>
      </c>
      <c r="T1571" s="12">
        <v>8</v>
      </c>
      <c r="U1571" s="12">
        <v>50</v>
      </c>
      <c r="V1571" s="12">
        <v>18</v>
      </c>
      <c r="W1571" s="12">
        <v>55</v>
      </c>
      <c r="X1571" s="12">
        <v>15</v>
      </c>
      <c r="Y1571" s="12">
        <v>0</v>
      </c>
      <c r="Z1571" s="12">
        <v>167</v>
      </c>
      <c r="AA1571" s="20">
        <v>56</v>
      </c>
      <c r="AB1571" s="20">
        <v>0</v>
      </c>
      <c r="AC1571" s="20">
        <v>0</v>
      </c>
      <c r="AD1571" s="20">
        <v>2</v>
      </c>
      <c r="AE1571" s="20">
        <v>1</v>
      </c>
      <c r="AF1571" s="20">
        <v>6</v>
      </c>
      <c r="AG1571" s="20">
        <v>1</v>
      </c>
      <c r="AH1571" s="20">
        <v>8</v>
      </c>
      <c r="AI1571" s="20">
        <v>5</v>
      </c>
      <c r="AJ1571" s="20">
        <v>17</v>
      </c>
      <c r="AK1571" s="20">
        <v>8</v>
      </c>
      <c r="AL1571" s="20">
        <v>22</v>
      </c>
      <c r="AM1571" s="20">
        <v>8</v>
      </c>
      <c r="AN1571" s="20">
        <v>28</v>
      </c>
      <c r="AO1571" s="20">
        <v>6</v>
      </c>
      <c r="AP1571" s="20">
        <v>39</v>
      </c>
      <c r="AQ1571" s="20">
        <v>14</v>
      </c>
      <c r="AR1571" s="20">
        <v>45</v>
      </c>
      <c r="AS1571" s="20">
        <v>13</v>
      </c>
    </row>
    <row r="1572" spans="1:45" x14ac:dyDescent="0.2">
      <c r="A1572" s="26"/>
      <c r="B1572" s="13" t="s">
        <v>753</v>
      </c>
      <c r="C1572" s="9" t="s">
        <v>395</v>
      </c>
      <c r="D1572" s="12">
        <v>1</v>
      </c>
      <c r="E1572" s="12">
        <v>1</v>
      </c>
      <c r="F1572" s="12">
        <v>1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1</v>
      </c>
      <c r="N1572" s="12">
        <v>1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1</v>
      </c>
      <c r="AA1572" s="20">
        <v>1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1</v>
      </c>
      <c r="AI1572" s="20">
        <v>1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x14ac:dyDescent="0.2">
      <c r="A1573" s="26"/>
      <c r="B1573" s="13" t="s">
        <v>1178</v>
      </c>
      <c r="C1573" s="9" t="s">
        <v>395</v>
      </c>
      <c r="D1573" s="12">
        <v>1</v>
      </c>
      <c r="E1573" s="12">
        <v>5</v>
      </c>
      <c r="F1573" s="12">
        <v>5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2</v>
      </c>
      <c r="N1573" s="12">
        <v>2</v>
      </c>
      <c r="O1573" s="12">
        <v>0</v>
      </c>
      <c r="P1573" s="12">
        <v>0</v>
      </c>
      <c r="Q1573" s="12">
        <v>3</v>
      </c>
      <c r="R1573" s="12">
        <v>3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0</v>
      </c>
      <c r="Y1573" s="12">
        <v>0</v>
      </c>
      <c r="Z1573" s="12">
        <v>3</v>
      </c>
      <c r="AA1573" s="20">
        <v>3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2</v>
      </c>
      <c r="AI1573" s="20">
        <v>2</v>
      </c>
      <c r="AJ1573" s="20">
        <v>0</v>
      </c>
      <c r="AK1573" s="20">
        <v>0</v>
      </c>
      <c r="AL1573" s="20">
        <v>1</v>
      </c>
      <c r="AM1573" s="20">
        <v>1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13" t="s">
        <v>1273</v>
      </c>
      <c r="C1574" s="9" t="s">
        <v>1441</v>
      </c>
      <c r="D1574" s="12">
        <v>1</v>
      </c>
      <c r="E1574" s="12">
        <v>14</v>
      </c>
      <c r="F1574" s="12">
        <v>9</v>
      </c>
      <c r="G1574" s="12">
        <v>0</v>
      </c>
      <c r="H1574" s="12">
        <v>0</v>
      </c>
      <c r="I1574" s="12">
        <v>1</v>
      </c>
      <c r="J1574" s="12">
        <v>0</v>
      </c>
      <c r="K1574" s="12">
        <v>1</v>
      </c>
      <c r="L1574" s="12">
        <v>1</v>
      </c>
      <c r="M1574" s="12">
        <v>3</v>
      </c>
      <c r="N1574" s="12">
        <v>3</v>
      </c>
      <c r="O1574" s="12">
        <v>2</v>
      </c>
      <c r="P1574" s="12">
        <v>1</v>
      </c>
      <c r="Q1574" s="12">
        <v>1</v>
      </c>
      <c r="R1574" s="12">
        <v>1</v>
      </c>
      <c r="S1574" s="12">
        <v>0</v>
      </c>
      <c r="T1574" s="12">
        <v>0</v>
      </c>
      <c r="U1574" s="12">
        <v>3</v>
      </c>
      <c r="V1574" s="12">
        <v>1</v>
      </c>
      <c r="W1574" s="12">
        <v>3</v>
      </c>
      <c r="X1574" s="12">
        <v>2</v>
      </c>
      <c r="Y1574" s="12">
        <v>0</v>
      </c>
      <c r="Z1574" s="12">
        <v>12</v>
      </c>
      <c r="AA1574" s="20">
        <v>8</v>
      </c>
      <c r="AB1574" s="20">
        <v>0</v>
      </c>
      <c r="AC1574" s="20">
        <v>0</v>
      </c>
      <c r="AD1574" s="20">
        <v>1</v>
      </c>
      <c r="AE1574" s="20">
        <v>0</v>
      </c>
      <c r="AF1574" s="20">
        <v>1</v>
      </c>
      <c r="AG1574" s="20">
        <v>1</v>
      </c>
      <c r="AH1574" s="20">
        <v>1</v>
      </c>
      <c r="AI1574" s="20">
        <v>1</v>
      </c>
      <c r="AJ1574" s="20">
        <v>4</v>
      </c>
      <c r="AK1574" s="20">
        <v>3</v>
      </c>
      <c r="AL1574" s="20">
        <v>1</v>
      </c>
      <c r="AM1574" s="20">
        <v>1</v>
      </c>
      <c r="AN1574" s="20">
        <v>0</v>
      </c>
      <c r="AO1574" s="20">
        <v>0</v>
      </c>
      <c r="AP1574" s="20">
        <v>2</v>
      </c>
      <c r="AQ1574" s="20">
        <v>0</v>
      </c>
      <c r="AR1574" s="20">
        <v>2</v>
      </c>
      <c r="AS1574" s="20">
        <v>2</v>
      </c>
    </row>
    <row r="1575" spans="1:45" x14ac:dyDescent="0.2">
      <c r="A1575" s="26"/>
      <c r="B1575" s="13" t="s">
        <v>1367</v>
      </c>
      <c r="C1575" s="9" t="s">
        <v>159</v>
      </c>
      <c r="D1575" s="12">
        <v>1</v>
      </c>
      <c r="E1575" s="12">
        <v>17</v>
      </c>
      <c r="F1575" s="12">
        <v>17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1</v>
      </c>
      <c r="P1575" s="12">
        <v>1</v>
      </c>
      <c r="Q1575" s="12">
        <v>3</v>
      </c>
      <c r="R1575" s="12">
        <v>3</v>
      </c>
      <c r="S1575" s="12">
        <v>3</v>
      </c>
      <c r="T1575" s="12">
        <v>3</v>
      </c>
      <c r="U1575" s="12">
        <v>2</v>
      </c>
      <c r="V1575" s="12">
        <v>2</v>
      </c>
      <c r="W1575" s="12">
        <v>8</v>
      </c>
      <c r="X1575" s="12">
        <v>8</v>
      </c>
      <c r="Y1575" s="12">
        <v>0</v>
      </c>
      <c r="Z1575" s="12">
        <v>14</v>
      </c>
      <c r="AA1575" s="20">
        <v>14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2</v>
      </c>
      <c r="AM1575" s="20">
        <v>2</v>
      </c>
      <c r="AN1575" s="20">
        <v>3</v>
      </c>
      <c r="AO1575" s="20">
        <v>3</v>
      </c>
      <c r="AP1575" s="20">
        <v>2</v>
      </c>
      <c r="AQ1575" s="20">
        <v>2</v>
      </c>
      <c r="AR1575" s="20">
        <v>7</v>
      </c>
      <c r="AS1575" s="20">
        <v>7</v>
      </c>
    </row>
    <row r="1576" spans="1:45" x14ac:dyDescent="0.2">
      <c r="A1576" s="26"/>
      <c r="B1576" s="13" t="s">
        <v>352</v>
      </c>
      <c r="C1576" s="9" t="s">
        <v>159</v>
      </c>
      <c r="D1576" s="12">
        <v>0</v>
      </c>
      <c r="E1576" s="12">
        <v>3</v>
      </c>
      <c r="F1576" s="12">
        <v>3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2</v>
      </c>
      <c r="V1576" s="12">
        <v>2</v>
      </c>
      <c r="W1576" s="12">
        <v>1</v>
      </c>
      <c r="X1576" s="12">
        <v>1</v>
      </c>
      <c r="Y1576" s="12">
        <v>0</v>
      </c>
      <c r="Z1576" s="12">
        <v>1</v>
      </c>
      <c r="AA1576" s="20">
        <v>1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1</v>
      </c>
      <c r="AQ1576" s="20">
        <v>1</v>
      </c>
      <c r="AR1576" s="20">
        <v>0</v>
      </c>
      <c r="AS1576" s="20">
        <v>0</v>
      </c>
    </row>
    <row r="1577" spans="1:45" x14ac:dyDescent="0.2">
      <c r="A1577" s="26"/>
      <c r="B1577" s="13" t="s">
        <v>879</v>
      </c>
      <c r="C1577" s="9" t="s">
        <v>159</v>
      </c>
      <c r="D1577" s="12">
        <v>24</v>
      </c>
      <c r="E1577" s="12">
        <v>208</v>
      </c>
      <c r="F1577" s="12">
        <v>74</v>
      </c>
      <c r="G1577" s="12">
        <v>0</v>
      </c>
      <c r="H1577" s="12">
        <v>0</v>
      </c>
      <c r="I1577" s="12">
        <v>0</v>
      </c>
      <c r="J1577" s="12">
        <v>0</v>
      </c>
      <c r="K1577" s="12">
        <v>5</v>
      </c>
      <c r="L1577" s="12">
        <v>1</v>
      </c>
      <c r="M1577" s="12">
        <v>7</v>
      </c>
      <c r="N1577" s="12">
        <v>3</v>
      </c>
      <c r="O1577" s="12">
        <v>22</v>
      </c>
      <c r="P1577" s="12">
        <v>7</v>
      </c>
      <c r="Q1577" s="12">
        <v>19</v>
      </c>
      <c r="R1577" s="12">
        <v>7</v>
      </c>
      <c r="S1577" s="12">
        <v>35</v>
      </c>
      <c r="T1577" s="12">
        <v>8</v>
      </c>
      <c r="U1577" s="12">
        <v>44</v>
      </c>
      <c r="V1577" s="12">
        <v>19</v>
      </c>
      <c r="W1577" s="12">
        <v>76</v>
      </c>
      <c r="X1577" s="12">
        <v>29</v>
      </c>
      <c r="Y1577" s="12">
        <v>2</v>
      </c>
      <c r="Z1577" s="12">
        <v>132</v>
      </c>
      <c r="AA1577" s="20">
        <v>48</v>
      </c>
      <c r="AB1577" s="20">
        <v>0</v>
      </c>
      <c r="AC1577" s="20">
        <v>0</v>
      </c>
      <c r="AD1577" s="20">
        <v>0</v>
      </c>
      <c r="AE1577" s="20">
        <v>0</v>
      </c>
      <c r="AF1577" s="20">
        <v>4</v>
      </c>
      <c r="AG1577" s="20">
        <v>1</v>
      </c>
      <c r="AH1577" s="20">
        <v>5</v>
      </c>
      <c r="AI1577" s="20">
        <v>3</v>
      </c>
      <c r="AJ1577" s="20">
        <v>11</v>
      </c>
      <c r="AK1577" s="20">
        <v>5</v>
      </c>
      <c r="AL1577" s="20">
        <v>12</v>
      </c>
      <c r="AM1577" s="20">
        <v>4</v>
      </c>
      <c r="AN1577" s="20">
        <v>23</v>
      </c>
      <c r="AO1577" s="20">
        <v>6</v>
      </c>
      <c r="AP1577" s="20">
        <v>25</v>
      </c>
      <c r="AQ1577" s="20">
        <v>10</v>
      </c>
      <c r="AR1577" s="20">
        <v>52</v>
      </c>
      <c r="AS1577" s="20">
        <v>19</v>
      </c>
    </row>
    <row r="1578" spans="1:45" x14ac:dyDescent="0.2">
      <c r="A1578" s="26"/>
      <c r="B1578" s="13" t="s">
        <v>1993</v>
      </c>
      <c r="C1578" s="9" t="s">
        <v>159</v>
      </c>
      <c r="D1578" s="12">
        <v>1</v>
      </c>
      <c r="E1578" s="12">
        <v>0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0</v>
      </c>
      <c r="AS1578" s="20">
        <v>0</v>
      </c>
    </row>
    <row r="1579" spans="1:45" x14ac:dyDescent="0.2">
      <c r="A1579" s="26"/>
      <c r="B1579" s="13" t="s">
        <v>1879</v>
      </c>
      <c r="C1579" s="9" t="s">
        <v>159</v>
      </c>
      <c r="D1579" s="12">
        <v>1</v>
      </c>
      <c r="E1579" s="12">
        <v>2</v>
      </c>
      <c r="F1579" s="12">
        <v>2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2</v>
      </c>
      <c r="X1579" s="12">
        <v>2</v>
      </c>
      <c r="Y1579" s="12">
        <v>0</v>
      </c>
      <c r="Z1579" s="12">
        <v>2</v>
      </c>
      <c r="AA1579" s="20">
        <v>2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2</v>
      </c>
      <c r="AS1579" s="20">
        <v>2</v>
      </c>
    </row>
    <row r="1580" spans="1:45" x14ac:dyDescent="0.2">
      <c r="A1580" s="26"/>
      <c r="B1580" s="13" t="s">
        <v>862</v>
      </c>
      <c r="C1580" s="9" t="s">
        <v>1192</v>
      </c>
      <c r="D1580" s="12">
        <v>0</v>
      </c>
      <c r="E1580" s="12">
        <v>6</v>
      </c>
      <c r="F1580" s="12">
        <v>6</v>
      </c>
      <c r="G1580" s="12">
        <v>0</v>
      </c>
      <c r="H1580" s="12">
        <v>0</v>
      </c>
      <c r="I1580" s="12">
        <v>0</v>
      </c>
      <c r="J1580" s="12">
        <v>0</v>
      </c>
      <c r="K1580" s="12">
        <v>1</v>
      </c>
      <c r="L1580" s="12">
        <v>1</v>
      </c>
      <c r="M1580" s="12">
        <v>0</v>
      </c>
      <c r="N1580" s="12">
        <v>0</v>
      </c>
      <c r="O1580" s="12">
        <v>0</v>
      </c>
      <c r="P1580" s="12">
        <v>0</v>
      </c>
      <c r="Q1580" s="12">
        <v>1</v>
      </c>
      <c r="R1580" s="12">
        <v>1</v>
      </c>
      <c r="S1580" s="12">
        <v>3</v>
      </c>
      <c r="T1580" s="12">
        <v>3</v>
      </c>
      <c r="U1580" s="12">
        <v>1</v>
      </c>
      <c r="V1580" s="12">
        <v>1</v>
      </c>
      <c r="W1580" s="12">
        <v>0</v>
      </c>
      <c r="X1580" s="12">
        <v>0</v>
      </c>
      <c r="Y1580" s="12">
        <v>0</v>
      </c>
      <c r="Z1580" s="12">
        <v>4</v>
      </c>
      <c r="AA1580" s="20">
        <v>4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1</v>
      </c>
      <c r="AI1580" s="20">
        <v>1</v>
      </c>
      <c r="AJ1580" s="20">
        <v>0</v>
      </c>
      <c r="AK1580" s="20">
        <v>0</v>
      </c>
      <c r="AL1580" s="20">
        <v>0</v>
      </c>
      <c r="AM1580" s="20">
        <v>0</v>
      </c>
      <c r="AN1580" s="20">
        <v>1</v>
      </c>
      <c r="AO1580" s="20">
        <v>1</v>
      </c>
      <c r="AP1580" s="20">
        <v>2</v>
      </c>
      <c r="AQ1580" s="20">
        <v>2</v>
      </c>
      <c r="AR1580" s="20">
        <v>0</v>
      </c>
      <c r="AS1580" s="20">
        <v>0</v>
      </c>
    </row>
    <row r="1581" spans="1:45" x14ac:dyDescent="0.2">
      <c r="A1581" s="26"/>
      <c r="B1581" s="13" t="s">
        <v>1116</v>
      </c>
      <c r="C1581" s="9" t="s">
        <v>1232</v>
      </c>
      <c r="D1581" s="12">
        <v>0</v>
      </c>
      <c r="E1581" s="12">
        <v>5</v>
      </c>
      <c r="F1581" s="12">
        <v>4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1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2</v>
      </c>
      <c r="T1581" s="12">
        <v>2</v>
      </c>
      <c r="U1581" s="12">
        <v>0</v>
      </c>
      <c r="V1581" s="12">
        <v>0</v>
      </c>
      <c r="W1581" s="12">
        <v>2</v>
      </c>
      <c r="X1581" s="12">
        <v>2</v>
      </c>
      <c r="Y1581" s="12">
        <v>0</v>
      </c>
      <c r="Z1581" s="12">
        <v>4</v>
      </c>
      <c r="AA1581" s="20">
        <v>4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2</v>
      </c>
      <c r="AO1581" s="20">
        <v>2</v>
      </c>
      <c r="AP1581" s="20">
        <v>0</v>
      </c>
      <c r="AQ1581" s="20">
        <v>0</v>
      </c>
      <c r="AR1581" s="20">
        <v>2</v>
      </c>
      <c r="AS1581" s="20">
        <v>2</v>
      </c>
    </row>
    <row r="1582" spans="1:45" x14ac:dyDescent="0.2">
      <c r="A1582" s="26"/>
      <c r="B1582" s="13" t="s">
        <v>1994</v>
      </c>
      <c r="C1582" s="9" t="s">
        <v>1232</v>
      </c>
      <c r="D1582" s="12">
        <v>36</v>
      </c>
      <c r="E1582" s="12">
        <v>116</v>
      </c>
      <c r="F1582" s="12">
        <v>54</v>
      </c>
      <c r="G1582" s="12">
        <v>0</v>
      </c>
      <c r="H1582" s="12">
        <v>0</v>
      </c>
      <c r="I1582" s="12">
        <v>1</v>
      </c>
      <c r="J1582" s="12">
        <v>0</v>
      </c>
      <c r="K1582" s="12">
        <v>6</v>
      </c>
      <c r="L1582" s="12">
        <v>6</v>
      </c>
      <c r="M1582" s="12">
        <v>10</v>
      </c>
      <c r="N1582" s="12">
        <v>4</v>
      </c>
      <c r="O1582" s="12">
        <v>13</v>
      </c>
      <c r="P1582" s="12">
        <v>7</v>
      </c>
      <c r="Q1582" s="12">
        <v>9</v>
      </c>
      <c r="R1582" s="12">
        <v>5</v>
      </c>
      <c r="S1582" s="12">
        <v>21</v>
      </c>
      <c r="T1582" s="12">
        <v>10</v>
      </c>
      <c r="U1582" s="12">
        <v>21</v>
      </c>
      <c r="V1582" s="12">
        <v>8</v>
      </c>
      <c r="W1582" s="12">
        <v>35</v>
      </c>
      <c r="X1582" s="12">
        <v>14</v>
      </c>
      <c r="Y1582" s="12">
        <v>1</v>
      </c>
      <c r="Z1582" s="12">
        <v>76</v>
      </c>
      <c r="AA1582" s="20">
        <v>35</v>
      </c>
      <c r="AB1582" s="20">
        <v>0</v>
      </c>
      <c r="AC1582" s="20">
        <v>0</v>
      </c>
      <c r="AD1582" s="20">
        <v>1</v>
      </c>
      <c r="AE1582" s="20">
        <v>0</v>
      </c>
      <c r="AF1582" s="20">
        <v>4</v>
      </c>
      <c r="AG1582" s="20">
        <v>4</v>
      </c>
      <c r="AH1582" s="20">
        <v>4</v>
      </c>
      <c r="AI1582" s="20">
        <v>1</v>
      </c>
      <c r="AJ1582" s="20">
        <v>12</v>
      </c>
      <c r="AK1582" s="20">
        <v>7</v>
      </c>
      <c r="AL1582" s="20">
        <v>5</v>
      </c>
      <c r="AM1582" s="20">
        <v>3</v>
      </c>
      <c r="AN1582" s="20">
        <v>13</v>
      </c>
      <c r="AO1582" s="20">
        <v>6</v>
      </c>
      <c r="AP1582" s="20">
        <v>12</v>
      </c>
      <c r="AQ1582" s="20">
        <v>5</v>
      </c>
      <c r="AR1582" s="20">
        <v>25</v>
      </c>
      <c r="AS1582" s="20">
        <v>9</v>
      </c>
    </row>
    <row r="1583" spans="1:45" x14ac:dyDescent="0.2">
      <c r="A1583" s="26"/>
      <c r="B1583" s="13" t="s">
        <v>845</v>
      </c>
      <c r="C1583" s="9" t="s">
        <v>1232</v>
      </c>
      <c r="D1583" s="12">
        <v>0</v>
      </c>
      <c r="E1583" s="12">
        <v>1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1</v>
      </c>
      <c r="X1583" s="12">
        <v>0</v>
      </c>
      <c r="Y1583" s="12">
        <v>0</v>
      </c>
      <c r="Z1583" s="12">
        <v>1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1</v>
      </c>
      <c r="AS1583" s="20">
        <v>0</v>
      </c>
    </row>
    <row r="1584" spans="1:45" x14ac:dyDescent="0.2">
      <c r="A1584" s="26"/>
      <c r="B1584" s="13" t="s">
        <v>287</v>
      </c>
      <c r="C1584" s="9" t="s">
        <v>291</v>
      </c>
      <c r="D1584" s="12">
        <v>17</v>
      </c>
      <c r="E1584" s="12">
        <v>50</v>
      </c>
      <c r="F1584" s="12">
        <v>30</v>
      </c>
      <c r="G1584" s="12">
        <v>0</v>
      </c>
      <c r="H1584" s="12">
        <v>0</v>
      </c>
      <c r="I1584" s="12">
        <v>2</v>
      </c>
      <c r="J1584" s="12">
        <v>1</v>
      </c>
      <c r="K1584" s="12">
        <v>0</v>
      </c>
      <c r="L1584" s="12">
        <v>0</v>
      </c>
      <c r="M1584" s="12">
        <v>4</v>
      </c>
      <c r="N1584" s="12">
        <v>3</v>
      </c>
      <c r="O1584" s="12">
        <v>2</v>
      </c>
      <c r="P1584" s="12">
        <v>2</v>
      </c>
      <c r="Q1584" s="12">
        <v>9</v>
      </c>
      <c r="R1584" s="12">
        <v>4</v>
      </c>
      <c r="S1584" s="12">
        <v>4</v>
      </c>
      <c r="T1584" s="12">
        <v>4</v>
      </c>
      <c r="U1584" s="12">
        <v>14</v>
      </c>
      <c r="V1584" s="12">
        <v>9</v>
      </c>
      <c r="W1584" s="12">
        <v>15</v>
      </c>
      <c r="X1584" s="12">
        <v>7</v>
      </c>
      <c r="Y1584" s="12">
        <v>1</v>
      </c>
      <c r="Z1584" s="12">
        <v>31</v>
      </c>
      <c r="AA1584" s="20">
        <v>19</v>
      </c>
      <c r="AB1584" s="20">
        <v>0</v>
      </c>
      <c r="AC1584" s="20">
        <v>0</v>
      </c>
      <c r="AD1584" s="20">
        <v>2</v>
      </c>
      <c r="AE1584" s="20">
        <v>1</v>
      </c>
      <c r="AF1584" s="20">
        <v>0</v>
      </c>
      <c r="AG1584" s="20">
        <v>0</v>
      </c>
      <c r="AH1584" s="20">
        <v>3</v>
      </c>
      <c r="AI1584" s="20">
        <v>2</v>
      </c>
      <c r="AJ1584" s="20">
        <v>1</v>
      </c>
      <c r="AK1584" s="20">
        <v>1</v>
      </c>
      <c r="AL1584" s="20">
        <v>7</v>
      </c>
      <c r="AM1584" s="20">
        <v>3</v>
      </c>
      <c r="AN1584" s="20">
        <v>2</v>
      </c>
      <c r="AO1584" s="20">
        <v>2</v>
      </c>
      <c r="AP1584" s="20">
        <v>8</v>
      </c>
      <c r="AQ1584" s="20">
        <v>5</v>
      </c>
      <c r="AR1584" s="20">
        <v>8</v>
      </c>
      <c r="AS1584" s="20">
        <v>5</v>
      </c>
    </row>
    <row r="1585" spans="1:45" ht="25.5" x14ac:dyDescent="0.2">
      <c r="A1585" s="26"/>
      <c r="B1585" s="13" t="s">
        <v>465</v>
      </c>
      <c r="C1585" s="9" t="s">
        <v>291</v>
      </c>
      <c r="D1585" s="12">
        <v>9</v>
      </c>
      <c r="E1585" s="12">
        <v>14</v>
      </c>
      <c r="F1585" s="12">
        <v>9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1</v>
      </c>
      <c r="P1585" s="12">
        <v>1</v>
      </c>
      <c r="Q1585" s="12">
        <v>2</v>
      </c>
      <c r="R1585" s="12">
        <v>1</v>
      </c>
      <c r="S1585" s="12">
        <v>2</v>
      </c>
      <c r="T1585" s="12">
        <v>1</v>
      </c>
      <c r="U1585" s="12">
        <v>2</v>
      </c>
      <c r="V1585" s="12">
        <v>2</v>
      </c>
      <c r="W1585" s="12">
        <v>7</v>
      </c>
      <c r="X1585" s="12">
        <v>4</v>
      </c>
      <c r="Y1585" s="12">
        <v>1</v>
      </c>
      <c r="Z1585" s="12">
        <v>6</v>
      </c>
      <c r="AA1585" s="20">
        <v>3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1</v>
      </c>
      <c r="AK1585" s="20">
        <v>1</v>
      </c>
      <c r="AL1585" s="20">
        <v>2</v>
      </c>
      <c r="AM1585" s="20">
        <v>1</v>
      </c>
      <c r="AN1585" s="20">
        <v>1</v>
      </c>
      <c r="AO1585" s="20">
        <v>0</v>
      </c>
      <c r="AP1585" s="20">
        <v>0</v>
      </c>
      <c r="AQ1585" s="20">
        <v>0</v>
      </c>
      <c r="AR1585" s="20">
        <v>2</v>
      </c>
      <c r="AS1585" s="20">
        <v>1</v>
      </c>
    </row>
    <row r="1586" spans="1:45" x14ac:dyDescent="0.2">
      <c r="A1586" s="26"/>
      <c r="B1586" s="13" t="s">
        <v>372</v>
      </c>
      <c r="C1586" s="9" t="s">
        <v>291</v>
      </c>
      <c r="D1586" s="12">
        <v>11</v>
      </c>
      <c r="E1586" s="12">
        <v>47</v>
      </c>
      <c r="F1586" s="12">
        <v>30</v>
      </c>
      <c r="G1586" s="12">
        <v>0</v>
      </c>
      <c r="H1586" s="12">
        <v>0</v>
      </c>
      <c r="I1586" s="12">
        <v>0</v>
      </c>
      <c r="J1586" s="12">
        <v>0</v>
      </c>
      <c r="K1586" s="12">
        <v>1</v>
      </c>
      <c r="L1586" s="12">
        <v>1</v>
      </c>
      <c r="M1586" s="12">
        <v>3</v>
      </c>
      <c r="N1586" s="12">
        <v>2</v>
      </c>
      <c r="O1586" s="12">
        <v>3</v>
      </c>
      <c r="P1586" s="12">
        <v>3</v>
      </c>
      <c r="Q1586" s="12">
        <v>7</v>
      </c>
      <c r="R1586" s="12">
        <v>3</v>
      </c>
      <c r="S1586" s="12">
        <v>9</v>
      </c>
      <c r="T1586" s="12">
        <v>6</v>
      </c>
      <c r="U1586" s="12">
        <v>7</v>
      </c>
      <c r="V1586" s="12">
        <v>5</v>
      </c>
      <c r="W1586" s="12">
        <v>17</v>
      </c>
      <c r="X1586" s="12">
        <v>10</v>
      </c>
      <c r="Y1586" s="12">
        <v>2</v>
      </c>
      <c r="Z1586" s="12">
        <v>25</v>
      </c>
      <c r="AA1586" s="20">
        <v>18</v>
      </c>
      <c r="AB1586" s="20">
        <v>0</v>
      </c>
      <c r="AC1586" s="20">
        <v>0</v>
      </c>
      <c r="AD1586" s="20">
        <v>0</v>
      </c>
      <c r="AE1586" s="20">
        <v>0</v>
      </c>
      <c r="AF1586" s="20">
        <v>1</v>
      </c>
      <c r="AG1586" s="20">
        <v>1</v>
      </c>
      <c r="AH1586" s="20">
        <v>2</v>
      </c>
      <c r="AI1586" s="20">
        <v>2</v>
      </c>
      <c r="AJ1586" s="20">
        <v>2</v>
      </c>
      <c r="AK1586" s="20">
        <v>2</v>
      </c>
      <c r="AL1586" s="20">
        <v>4</v>
      </c>
      <c r="AM1586" s="20">
        <v>1</v>
      </c>
      <c r="AN1586" s="20">
        <v>4</v>
      </c>
      <c r="AO1586" s="20">
        <v>3</v>
      </c>
      <c r="AP1586" s="20">
        <v>6</v>
      </c>
      <c r="AQ1586" s="20">
        <v>4</v>
      </c>
      <c r="AR1586" s="20">
        <v>6</v>
      </c>
      <c r="AS1586" s="20">
        <v>5</v>
      </c>
    </row>
    <row r="1587" spans="1:45" x14ac:dyDescent="0.2">
      <c r="A1587" s="26"/>
      <c r="B1587" s="13" t="s">
        <v>62</v>
      </c>
      <c r="C1587" s="9" t="s">
        <v>244</v>
      </c>
      <c r="D1587" s="12">
        <v>0</v>
      </c>
      <c r="E1587" s="12">
        <v>1</v>
      </c>
      <c r="F1587" s="12">
        <v>0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1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x14ac:dyDescent="0.2">
      <c r="A1588" s="26"/>
      <c r="B1588" s="13" t="s">
        <v>1044</v>
      </c>
      <c r="C1588" s="9" t="s">
        <v>759</v>
      </c>
      <c r="D1588" s="12">
        <v>0</v>
      </c>
      <c r="E1588" s="12">
        <v>0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x14ac:dyDescent="0.2">
      <c r="A1589" s="26"/>
      <c r="B1589" s="13" t="s">
        <v>1955</v>
      </c>
      <c r="C1589" s="9" t="s">
        <v>759</v>
      </c>
      <c r="D1589" s="12">
        <v>0</v>
      </c>
      <c r="E1589" s="12">
        <v>1</v>
      </c>
      <c r="F1589" s="12">
        <v>1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1</v>
      </c>
      <c r="X1589" s="12">
        <v>1</v>
      </c>
      <c r="Y1589" s="12">
        <v>0</v>
      </c>
      <c r="Z1589" s="12">
        <v>1</v>
      </c>
      <c r="AA1589" s="20">
        <v>1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1</v>
      </c>
      <c r="AS1589" s="20">
        <v>1</v>
      </c>
    </row>
    <row r="1590" spans="1:45" x14ac:dyDescent="0.2">
      <c r="A1590" s="26"/>
      <c r="B1590" s="13" t="s">
        <v>1708</v>
      </c>
      <c r="C1590" s="9" t="s">
        <v>514</v>
      </c>
      <c r="D1590" s="12">
        <v>1</v>
      </c>
      <c r="E1590" s="12">
        <v>2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1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1</v>
      </c>
      <c r="V1590" s="12">
        <v>0</v>
      </c>
      <c r="W1590" s="12">
        <v>0</v>
      </c>
      <c r="X1590" s="12">
        <v>0</v>
      </c>
      <c r="Y1590" s="12">
        <v>0</v>
      </c>
      <c r="Z1590" s="12">
        <v>2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1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1</v>
      </c>
      <c r="AQ1590" s="20">
        <v>0</v>
      </c>
      <c r="AR1590" s="20">
        <v>0</v>
      </c>
      <c r="AS1590" s="20">
        <v>0</v>
      </c>
    </row>
    <row r="1591" spans="1:45" x14ac:dyDescent="0.2">
      <c r="A1591" s="26"/>
      <c r="B1591" s="13" t="s">
        <v>1922</v>
      </c>
      <c r="C1591" s="9" t="s">
        <v>1536</v>
      </c>
      <c r="D1591" s="12">
        <v>0</v>
      </c>
      <c r="E1591" s="12">
        <v>3</v>
      </c>
      <c r="F1591" s="12">
        <v>3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3</v>
      </c>
      <c r="T1591" s="12">
        <v>3</v>
      </c>
      <c r="U1591" s="12">
        <v>0</v>
      </c>
      <c r="V1591" s="12">
        <v>0</v>
      </c>
      <c r="W1591" s="12">
        <v>0</v>
      </c>
      <c r="X1591" s="12">
        <v>0</v>
      </c>
      <c r="Y1591" s="12">
        <v>0</v>
      </c>
      <c r="Z1591" s="12">
        <v>3</v>
      </c>
      <c r="AA1591" s="20">
        <v>3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3</v>
      </c>
      <c r="AO1591" s="20">
        <v>3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x14ac:dyDescent="0.2">
      <c r="A1592" s="26"/>
      <c r="B1592" s="13" t="s">
        <v>1945</v>
      </c>
      <c r="C1592" s="9" t="s">
        <v>1536</v>
      </c>
      <c r="D1592" s="12">
        <v>0</v>
      </c>
      <c r="E1592" s="12">
        <v>1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1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1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1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x14ac:dyDescent="0.2">
      <c r="A1593" s="26"/>
      <c r="B1593" s="13" t="s">
        <v>1034</v>
      </c>
      <c r="C1593" s="9" t="s">
        <v>1536</v>
      </c>
      <c r="D1593" s="12">
        <v>0</v>
      </c>
      <c r="E1593" s="12">
        <v>1</v>
      </c>
      <c r="F1593" s="12">
        <v>1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1</v>
      </c>
      <c r="N1593" s="12">
        <v>1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20">
        <v>0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0</v>
      </c>
      <c r="AS1593" s="20">
        <v>0</v>
      </c>
    </row>
    <row r="1594" spans="1:45" x14ac:dyDescent="0.2">
      <c r="A1594" s="26"/>
      <c r="B1594" s="13" t="s">
        <v>1720</v>
      </c>
      <c r="C1594" s="9" t="s">
        <v>1536</v>
      </c>
      <c r="D1594" s="12">
        <v>0</v>
      </c>
      <c r="E1594" s="12">
        <v>1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1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x14ac:dyDescent="0.2">
      <c r="A1595" s="26"/>
      <c r="B1595" s="13" t="s">
        <v>754</v>
      </c>
      <c r="C1595" s="9" t="s">
        <v>1536</v>
      </c>
      <c r="D1595" s="12">
        <v>0</v>
      </c>
      <c r="E1595" s="12">
        <v>1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1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0</v>
      </c>
      <c r="Z1595" s="12">
        <v>1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1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x14ac:dyDescent="0.2">
      <c r="A1596" s="26"/>
      <c r="B1596" s="13" t="s">
        <v>747</v>
      </c>
      <c r="C1596" s="9" t="s">
        <v>1536</v>
      </c>
      <c r="D1596" s="12">
        <v>300</v>
      </c>
      <c r="E1596" s="12">
        <v>827</v>
      </c>
      <c r="F1596" s="12">
        <v>414</v>
      </c>
      <c r="G1596" s="12">
        <v>3</v>
      </c>
      <c r="H1596" s="12">
        <v>0</v>
      </c>
      <c r="I1596" s="12">
        <v>26</v>
      </c>
      <c r="J1596" s="12">
        <v>10</v>
      </c>
      <c r="K1596" s="12">
        <v>42</v>
      </c>
      <c r="L1596" s="12">
        <v>20</v>
      </c>
      <c r="M1596" s="12">
        <v>76</v>
      </c>
      <c r="N1596" s="12">
        <v>41</v>
      </c>
      <c r="O1596" s="12">
        <v>119</v>
      </c>
      <c r="P1596" s="12">
        <v>61</v>
      </c>
      <c r="Q1596" s="12">
        <v>145</v>
      </c>
      <c r="R1596" s="12">
        <v>72</v>
      </c>
      <c r="S1596" s="12">
        <v>134</v>
      </c>
      <c r="T1596" s="12">
        <v>62</v>
      </c>
      <c r="U1596" s="12">
        <v>140</v>
      </c>
      <c r="V1596" s="12">
        <v>70</v>
      </c>
      <c r="W1596" s="12">
        <v>142</v>
      </c>
      <c r="X1596" s="12">
        <v>78</v>
      </c>
      <c r="Y1596" s="12">
        <v>31</v>
      </c>
      <c r="Z1596" s="12">
        <v>445</v>
      </c>
      <c r="AA1596" s="20">
        <v>246</v>
      </c>
      <c r="AB1596" s="20">
        <v>0</v>
      </c>
      <c r="AC1596" s="20">
        <v>0</v>
      </c>
      <c r="AD1596" s="20">
        <v>8</v>
      </c>
      <c r="AE1596" s="20">
        <v>3</v>
      </c>
      <c r="AF1596" s="20">
        <v>23</v>
      </c>
      <c r="AG1596" s="20">
        <v>14</v>
      </c>
      <c r="AH1596" s="20">
        <v>39</v>
      </c>
      <c r="AI1596" s="20">
        <v>22</v>
      </c>
      <c r="AJ1596" s="20">
        <v>70</v>
      </c>
      <c r="AK1596" s="20">
        <v>46</v>
      </c>
      <c r="AL1596" s="20">
        <v>77</v>
      </c>
      <c r="AM1596" s="20">
        <v>42</v>
      </c>
      <c r="AN1596" s="20">
        <v>79</v>
      </c>
      <c r="AO1596" s="20">
        <v>40</v>
      </c>
      <c r="AP1596" s="20">
        <v>67</v>
      </c>
      <c r="AQ1596" s="20">
        <v>40</v>
      </c>
      <c r="AR1596" s="20">
        <v>82</v>
      </c>
      <c r="AS1596" s="20">
        <v>39</v>
      </c>
    </row>
    <row r="1597" spans="1:45" x14ac:dyDescent="0.2">
      <c r="A1597" s="26"/>
      <c r="B1597" s="13" t="s">
        <v>1868</v>
      </c>
      <c r="C1597" s="9" t="s">
        <v>1536</v>
      </c>
      <c r="D1597" s="12">
        <v>0</v>
      </c>
      <c r="E1597" s="12">
        <v>1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1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0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45" x14ac:dyDescent="0.2">
      <c r="A1598" s="26"/>
      <c r="B1598" s="13" t="s">
        <v>1651</v>
      </c>
      <c r="C1598" s="9" t="s">
        <v>1536</v>
      </c>
      <c r="D1598" s="12">
        <v>0</v>
      </c>
      <c r="E1598" s="12">
        <v>1</v>
      </c>
      <c r="F1598" s="12">
        <v>1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1</v>
      </c>
      <c r="V1598" s="12">
        <v>1</v>
      </c>
      <c r="W1598" s="12">
        <v>0</v>
      </c>
      <c r="X1598" s="12">
        <v>0</v>
      </c>
      <c r="Y1598" s="12">
        <v>0</v>
      </c>
      <c r="Z1598" s="12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x14ac:dyDescent="0.2">
      <c r="A1599" s="26"/>
      <c r="B1599" s="13" t="s">
        <v>250</v>
      </c>
      <c r="C1599" s="9" t="s">
        <v>1536</v>
      </c>
      <c r="D1599" s="12">
        <v>0</v>
      </c>
      <c r="E1599" s="12">
        <v>1</v>
      </c>
      <c r="F1599" s="12">
        <v>0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1</v>
      </c>
      <c r="X1599" s="12">
        <v>0</v>
      </c>
      <c r="Y1599" s="12">
        <v>0</v>
      </c>
      <c r="Z1599" s="12">
        <v>1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1</v>
      </c>
      <c r="AS1599" s="20">
        <v>0</v>
      </c>
    </row>
    <row r="1600" spans="1:45" x14ac:dyDescent="0.2">
      <c r="A1600" s="26"/>
      <c r="B1600" s="13" t="s">
        <v>1844</v>
      </c>
      <c r="C1600" s="9" t="s">
        <v>1536</v>
      </c>
      <c r="D1600" s="12">
        <v>0</v>
      </c>
      <c r="E1600" s="12">
        <v>3</v>
      </c>
      <c r="F1600" s="12">
        <v>3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1</v>
      </c>
      <c r="N1600" s="12">
        <v>1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2</v>
      </c>
      <c r="X1600" s="12">
        <v>2</v>
      </c>
      <c r="Y1600" s="12">
        <v>0</v>
      </c>
      <c r="Z1600" s="12">
        <v>0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0</v>
      </c>
      <c r="AM1600" s="20">
        <v>0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50" x14ac:dyDescent="0.2">
      <c r="A1601" s="26"/>
      <c r="B1601" s="13" t="s">
        <v>1706</v>
      </c>
      <c r="C1601" s="9" t="s">
        <v>1536</v>
      </c>
      <c r="D1601" s="12">
        <v>1</v>
      </c>
      <c r="E1601" s="12">
        <v>4</v>
      </c>
      <c r="F1601" s="12">
        <v>4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1</v>
      </c>
      <c r="R1601" s="12">
        <v>1</v>
      </c>
      <c r="S1601" s="12">
        <v>3</v>
      </c>
      <c r="T1601" s="12">
        <v>3</v>
      </c>
      <c r="U1601" s="12">
        <v>0</v>
      </c>
      <c r="V1601" s="12">
        <v>0</v>
      </c>
      <c r="W1601" s="12">
        <v>0</v>
      </c>
      <c r="X1601" s="12">
        <v>0</v>
      </c>
      <c r="Y1601" s="12">
        <v>1</v>
      </c>
      <c r="Z1601" s="12">
        <v>2</v>
      </c>
      <c r="AA1601" s="20">
        <v>2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1</v>
      </c>
      <c r="AM1601" s="20">
        <v>1</v>
      </c>
      <c r="AN1601" s="20">
        <v>1</v>
      </c>
      <c r="AO1601" s="20">
        <v>1</v>
      </c>
      <c r="AP1601" s="20">
        <v>0</v>
      </c>
      <c r="AQ1601" s="20">
        <v>0</v>
      </c>
      <c r="AR1601" s="20">
        <v>0</v>
      </c>
      <c r="AS1601" s="20">
        <v>0</v>
      </c>
    </row>
    <row r="1602" spans="1:50" x14ac:dyDescent="0.2">
      <c r="A1602" s="26"/>
      <c r="B1602" s="13" t="s">
        <v>536</v>
      </c>
      <c r="C1602" s="9" t="s">
        <v>1536</v>
      </c>
      <c r="D1602" s="12">
        <v>0</v>
      </c>
      <c r="E1602" s="12">
        <v>2</v>
      </c>
      <c r="F1602" s="12">
        <v>0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1</v>
      </c>
      <c r="P1602" s="12">
        <v>0</v>
      </c>
      <c r="Q1602" s="12">
        <v>1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1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1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</row>
    <row r="1603" spans="1:50" x14ac:dyDescent="0.2">
      <c r="A1603" s="26"/>
      <c r="B1603" s="13" t="s">
        <v>359</v>
      </c>
      <c r="C1603" s="9" t="s">
        <v>1536</v>
      </c>
      <c r="D1603" s="12">
        <v>1</v>
      </c>
      <c r="E1603" s="12">
        <v>4</v>
      </c>
      <c r="F1603" s="12">
        <v>3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1</v>
      </c>
      <c r="R1603" s="12">
        <v>0</v>
      </c>
      <c r="S1603" s="12">
        <v>1</v>
      </c>
      <c r="T1603" s="12">
        <v>1</v>
      </c>
      <c r="U1603" s="12">
        <v>1</v>
      </c>
      <c r="V1603" s="12">
        <v>1</v>
      </c>
      <c r="W1603" s="12">
        <v>1</v>
      </c>
      <c r="X1603" s="12">
        <v>1</v>
      </c>
      <c r="Y1603" s="12">
        <v>0</v>
      </c>
      <c r="Z1603" s="12">
        <v>3</v>
      </c>
      <c r="AA1603" s="20">
        <v>2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1</v>
      </c>
      <c r="AM1603" s="20">
        <v>0</v>
      </c>
      <c r="AN1603" s="20">
        <v>0</v>
      </c>
      <c r="AO1603" s="20">
        <v>0</v>
      </c>
      <c r="AP1603" s="20">
        <v>1</v>
      </c>
      <c r="AQ1603" s="20">
        <v>1</v>
      </c>
      <c r="AR1603" s="20">
        <v>1</v>
      </c>
      <c r="AS1603" s="20">
        <v>1</v>
      </c>
    </row>
    <row r="1604" spans="1:50" x14ac:dyDescent="0.2">
      <c r="A1604" s="26"/>
      <c r="B1604" s="13" t="s">
        <v>799</v>
      </c>
      <c r="C1604" s="9" t="s">
        <v>1536</v>
      </c>
      <c r="D1604" s="12">
        <v>20</v>
      </c>
      <c r="E1604" s="12">
        <v>100</v>
      </c>
      <c r="F1604" s="12">
        <v>72</v>
      </c>
      <c r="G1604" s="12">
        <v>0</v>
      </c>
      <c r="H1604" s="12">
        <v>0</v>
      </c>
      <c r="I1604" s="12">
        <v>5</v>
      </c>
      <c r="J1604" s="12">
        <v>1</v>
      </c>
      <c r="K1604" s="12">
        <v>10</v>
      </c>
      <c r="L1604" s="12">
        <v>8</v>
      </c>
      <c r="M1604" s="12">
        <v>14</v>
      </c>
      <c r="N1604" s="12">
        <v>10</v>
      </c>
      <c r="O1604" s="12">
        <v>10</v>
      </c>
      <c r="P1604" s="12">
        <v>6</v>
      </c>
      <c r="Q1604" s="12">
        <v>16</v>
      </c>
      <c r="R1604" s="12">
        <v>9</v>
      </c>
      <c r="S1604" s="12">
        <v>14</v>
      </c>
      <c r="T1604" s="12">
        <v>13</v>
      </c>
      <c r="U1604" s="12">
        <v>19</v>
      </c>
      <c r="V1604" s="12">
        <v>16</v>
      </c>
      <c r="W1604" s="12">
        <v>12</v>
      </c>
      <c r="X1604" s="12">
        <v>9</v>
      </c>
      <c r="Y1604" s="12">
        <v>2</v>
      </c>
      <c r="Z1604" s="12">
        <v>69</v>
      </c>
      <c r="AA1604" s="20">
        <v>48</v>
      </c>
      <c r="AB1604" s="20">
        <v>0</v>
      </c>
      <c r="AC1604" s="20">
        <v>0</v>
      </c>
      <c r="AD1604" s="20">
        <v>3</v>
      </c>
      <c r="AE1604" s="20">
        <v>0</v>
      </c>
      <c r="AF1604" s="20">
        <v>5</v>
      </c>
      <c r="AG1604" s="20">
        <v>5</v>
      </c>
      <c r="AH1604" s="20">
        <v>11</v>
      </c>
      <c r="AI1604" s="20">
        <v>8</v>
      </c>
      <c r="AJ1604" s="20">
        <v>7</v>
      </c>
      <c r="AK1604" s="20">
        <v>3</v>
      </c>
      <c r="AL1604" s="20">
        <v>10</v>
      </c>
      <c r="AM1604" s="20">
        <v>6</v>
      </c>
      <c r="AN1604" s="20">
        <v>12</v>
      </c>
      <c r="AO1604" s="20">
        <v>10</v>
      </c>
      <c r="AP1604" s="20">
        <v>12</v>
      </c>
      <c r="AQ1604" s="20">
        <v>10</v>
      </c>
      <c r="AR1604" s="20">
        <v>9</v>
      </c>
      <c r="AS1604" s="20">
        <v>6</v>
      </c>
    </row>
    <row r="1605" spans="1:50" x14ac:dyDescent="0.2">
      <c r="A1605" s="26"/>
      <c r="B1605" s="13" t="s">
        <v>390</v>
      </c>
      <c r="C1605" s="9" t="s">
        <v>1536</v>
      </c>
      <c r="D1605" s="12">
        <v>0</v>
      </c>
      <c r="E1605" s="12">
        <v>2</v>
      </c>
      <c r="F1605" s="12">
        <v>2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1</v>
      </c>
      <c r="R1605" s="12">
        <v>1</v>
      </c>
      <c r="S1605" s="12">
        <v>1</v>
      </c>
      <c r="T1605" s="12">
        <v>1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1</v>
      </c>
      <c r="AA1605" s="20">
        <v>1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1</v>
      </c>
      <c r="AO1605" s="20">
        <v>1</v>
      </c>
      <c r="AP1605" s="20">
        <v>0</v>
      </c>
      <c r="AQ1605" s="20">
        <v>0</v>
      </c>
      <c r="AR1605" s="20">
        <v>0</v>
      </c>
      <c r="AS1605" s="20">
        <v>0</v>
      </c>
    </row>
    <row r="1606" spans="1:50" x14ac:dyDescent="0.2">
      <c r="A1606" s="26"/>
      <c r="B1606" s="13" t="s">
        <v>197</v>
      </c>
      <c r="C1606" s="9" t="s">
        <v>1536</v>
      </c>
      <c r="D1606" s="12">
        <v>0</v>
      </c>
      <c r="E1606" s="12">
        <v>1</v>
      </c>
      <c r="F1606" s="12">
        <v>1</v>
      </c>
      <c r="G1606" s="12">
        <v>0</v>
      </c>
      <c r="H1606" s="12">
        <v>0</v>
      </c>
      <c r="I1606" s="12">
        <v>0</v>
      </c>
      <c r="J1606" s="12">
        <v>0</v>
      </c>
      <c r="K1606" s="12">
        <v>1</v>
      </c>
      <c r="L1606" s="12">
        <v>1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1</v>
      </c>
      <c r="AA1606" s="20">
        <v>1</v>
      </c>
      <c r="AB1606" s="20">
        <v>0</v>
      </c>
      <c r="AC1606" s="20">
        <v>0</v>
      </c>
      <c r="AD1606" s="20">
        <v>0</v>
      </c>
      <c r="AE1606" s="20">
        <v>0</v>
      </c>
      <c r="AF1606" s="20">
        <v>1</v>
      </c>
      <c r="AG1606" s="20">
        <v>1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50" x14ac:dyDescent="0.2">
      <c r="A1607" s="26"/>
      <c r="B1607" s="13" t="s">
        <v>539</v>
      </c>
      <c r="C1607" s="9" t="s">
        <v>1536</v>
      </c>
      <c r="D1607" s="12">
        <v>0</v>
      </c>
      <c r="E1607" s="12">
        <v>1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1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2">
        <v>0</v>
      </c>
      <c r="Z1607" s="12">
        <v>0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</row>
    <row r="1608" spans="1:50" x14ac:dyDescent="0.2">
      <c r="A1608" s="26"/>
      <c r="B1608" s="13" t="s">
        <v>499</v>
      </c>
      <c r="C1608" s="9" t="s">
        <v>1536</v>
      </c>
      <c r="D1608" s="12">
        <v>0</v>
      </c>
      <c r="E1608" s="12">
        <v>1</v>
      </c>
      <c r="F1608" s="12">
        <v>0</v>
      </c>
      <c r="G1608" s="12">
        <v>0</v>
      </c>
      <c r="H1608" s="12">
        <v>0</v>
      </c>
      <c r="I1608" s="12">
        <v>1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50" x14ac:dyDescent="0.2">
      <c r="A1609" s="26"/>
      <c r="B1609" s="13" t="s">
        <v>842</v>
      </c>
      <c r="C1609" s="9" t="s">
        <v>1536</v>
      </c>
      <c r="D1609" s="12">
        <v>1</v>
      </c>
      <c r="E1609" s="12">
        <v>2</v>
      </c>
      <c r="F1609" s="12">
        <v>2</v>
      </c>
      <c r="G1609" s="12">
        <v>0</v>
      </c>
      <c r="H1609" s="12">
        <v>0</v>
      </c>
      <c r="I1609" s="12">
        <v>1</v>
      </c>
      <c r="J1609" s="12">
        <v>1</v>
      </c>
      <c r="K1609" s="12">
        <v>0</v>
      </c>
      <c r="L1609" s="12">
        <v>0</v>
      </c>
      <c r="M1609" s="12">
        <v>0</v>
      </c>
      <c r="N1609" s="12">
        <v>0</v>
      </c>
      <c r="O1609" s="12">
        <v>1</v>
      </c>
      <c r="P1609" s="12">
        <v>1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1</v>
      </c>
      <c r="Z1609" s="12">
        <v>2</v>
      </c>
      <c r="AA1609" s="20">
        <v>2</v>
      </c>
      <c r="AB1609" s="20">
        <v>0</v>
      </c>
      <c r="AC1609" s="20">
        <v>0</v>
      </c>
      <c r="AD1609" s="20">
        <v>1</v>
      </c>
      <c r="AE1609" s="20">
        <v>1</v>
      </c>
      <c r="AF1609" s="20">
        <v>0</v>
      </c>
      <c r="AG1609" s="20">
        <v>0</v>
      </c>
      <c r="AH1609" s="20">
        <v>0</v>
      </c>
      <c r="AI1609" s="20">
        <v>0</v>
      </c>
      <c r="AJ1609" s="20">
        <v>1</v>
      </c>
      <c r="AK1609" s="20">
        <v>1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50" x14ac:dyDescent="0.2">
      <c r="A1610" s="26"/>
      <c r="B1610" s="13" t="s">
        <v>1228</v>
      </c>
      <c r="C1610" s="9" t="s">
        <v>1337</v>
      </c>
      <c r="D1610" s="12">
        <v>1</v>
      </c>
      <c r="E1610" s="12">
        <v>3</v>
      </c>
      <c r="F1610" s="12">
        <v>0</v>
      </c>
      <c r="G1610" s="12">
        <v>0</v>
      </c>
      <c r="H1610" s="12">
        <v>0</v>
      </c>
      <c r="I1610" s="12">
        <v>1</v>
      </c>
      <c r="J1610" s="12">
        <v>0</v>
      </c>
      <c r="K1610" s="12">
        <v>0</v>
      </c>
      <c r="L1610" s="12">
        <v>0</v>
      </c>
      <c r="M1610" s="12">
        <v>1</v>
      </c>
      <c r="N1610" s="12">
        <v>0</v>
      </c>
      <c r="O1610" s="12">
        <v>1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2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1</v>
      </c>
      <c r="AI1610" s="20">
        <v>0</v>
      </c>
      <c r="AJ1610" s="20">
        <v>1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</row>
    <row r="1611" spans="1:50" x14ac:dyDescent="0.2">
      <c r="A1611" s="26"/>
      <c r="B1611" s="13" t="s">
        <v>1238</v>
      </c>
      <c r="C1611" s="9" t="s">
        <v>396</v>
      </c>
      <c r="D1611" s="12">
        <v>33</v>
      </c>
      <c r="E1611" s="12">
        <v>122</v>
      </c>
      <c r="F1611" s="12">
        <v>5</v>
      </c>
      <c r="G1611" s="12">
        <v>0</v>
      </c>
      <c r="H1611" s="12">
        <v>0</v>
      </c>
      <c r="I1611" s="12">
        <v>5</v>
      </c>
      <c r="J1611" s="12">
        <v>1</v>
      </c>
      <c r="K1611" s="12">
        <v>6</v>
      </c>
      <c r="L1611" s="12">
        <v>0</v>
      </c>
      <c r="M1611" s="12">
        <v>15</v>
      </c>
      <c r="N1611" s="12">
        <v>0</v>
      </c>
      <c r="O1611" s="12">
        <v>16</v>
      </c>
      <c r="P1611" s="12">
        <v>0</v>
      </c>
      <c r="Q1611" s="12">
        <v>19</v>
      </c>
      <c r="R1611" s="12">
        <v>1</v>
      </c>
      <c r="S1611" s="12">
        <v>21</v>
      </c>
      <c r="T1611" s="12">
        <v>2</v>
      </c>
      <c r="U1611" s="12">
        <v>17</v>
      </c>
      <c r="V1611" s="12">
        <v>0</v>
      </c>
      <c r="W1611" s="12">
        <v>23</v>
      </c>
      <c r="X1611" s="12">
        <v>1</v>
      </c>
      <c r="Y1611" s="12">
        <v>2</v>
      </c>
      <c r="Z1611" s="12">
        <v>80</v>
      </c>
      <c r="AA1611" s="20">
        <v>5</v>
      </c>
      <c r="AB1611" s="20">
        <v>0</v>
      </c>
      <c r="AC1611" s="20">
        <v>0</v>
      </c>
      <c r="AD1611" s="20">
        <v>4</v>
      </c>
      <c r="AE1611" s="20">
        <v>1</v>
      </c>
      <c r="AF1611" s="20">
        <v>5</v>
      </c>
      <c r="AG1611" s="20">
        <v>0</v>
      </c>
      <c r="AH1611" s="20">
        <v>10</v>
      </c>
      <c r="AI1611" s="20">
        <v>0</v>
      </c>
      <c r="AJ1611" s="20">
        <v>10</v>
      </c>
      <c r="AK1611" s="20">
        <v>0</v>
      </c>
      <c r="AL1611" s="20">
        <v>10</v>
      </c>
      <c r="AM1611" s="20">
        <v>1</v>
      </c>
      <c r="AN1611" s="20">
        <v>16</v>
      </c>
      <c r="AO1611" s="20">
        <v>2</v>
      </c>
      <c r="AP1611" s="20">
        <v>11</v>
      </c>
      <c r="AQ1611" s="20">
        <v>0</v>
      </c>
      <c r="AR1611" s="20">
        <v>14</v>
      </c>
      <c r="AS1611" s="20">
        <v>1</v>
      </c>
    </row>
    <row r="1612" spans="1:50" x14ac:dyDescent="0.2">
      <c r="A1612" s="26"/>
      <c r="B1612" s="13" t="s">
        <v>694</v>
      </c>
      <c r="C1612" s="9" t="s">
        <v>396</v>
      </c>
      <c r="D1612" s="12">
        <v>3</v>
      </c>
      <c r="E1612" s="12">
        <v>21</v>
      </c>
      <c r="F1612" s="12">
        <v>4</v>
      </c>
      <c r="G1612" s="12">
        <v>0</v>
      </c>
      <c r="H1612" s="12">
        <v>0</v>
      </c>
      <c r="I1612" s="12">
        <v>2</v>
      </c>
      <c r="J1612" s="12">
        <v>0</v>
      </c>
      <c r="K1612" s="12">
        <v>3</v>
      </c>
      <c r="L1612" s="12">
        <v>1</v>
      </c>
      <c r="M1612" s="12">
        <v>3</v>
      </c>
      <c r="N1612" s="12">
        <v>0</v>
      </c>
      <c r="O1612" s="12">
        <v>3</v>
      </c>
      <c r="P1612" s="12">
        <v>0</v>
      </c>
      <c r="Q1612" s="12">
        <v>3</v>
      </c>
      <c r="R1612" s="12">
        <v>0</v>
      </c>
      <c r="S1612" s="12">
        <v>2</v>
      </c>
      <c r="T1612" s="12">
        <v>1</v>
      </c>
      <c r="U1612" s="12">
        <v>5</v>
      </c>
      <c r="V1612" s="12">
        <v>2</v>
      </c>
      <c r="W1612" s="12">
        <v>0</v>
      </c>
      <c r="X1612" s="12">
        <v>0</v>
      </c>
      <c r="Y1612" s="12">
        <v>1</v>
      </c>
      <c r="Z1612" s="12">
        <v>12</v>
      </c>
      <c r="AA1612" s="20">
        <v>4</v>
      </c>
      <c r="AB1612" s="20">
        <v>0</v>
      </c>
      <c r="AC1612" s="20">
        <v>0</v>
      </c>
      <c r="AD1612" s="20">
        <v>1</v>
      </c>
      <c r="AE1612" s="20">
        <v>0</v>
      </c>
      <c r="AF1612" s="20">
        <v>2</v>
      </c>
      <c r="AG1612" s="20">
        <v>1</v>
      </c>
      <c r="AH1612" s="20">
        <v>3</v>
      </c>
      <c r="AI1612" s="20">
        <v>0</v>
      </c>
      <c r="AJ1612" s="20">
        <v>2</v>
      </c>
      <c r="AK1612" s="20">
        <v>0</v>
      </c>
      <c r="AL1612" s="20">
        <v>1</v>
      </c>
      <c r="AM1612" s="20">
        <v>0</v>
      </c>
      <c r="AN1612" s="20">
        <v>0</v>
      </c>
      <c r="AO1612" s="20">
        <v>0</v>
      </c>
      <c r="AP1612" s="20">
        <v>2</v>
      </c>
      <c r="AQ1612" s="20">
        <v>2</v>
      </c>
      <c r="AR1612" s="20">
        <v>1</v>
      </c>
      <c r="AS1612" s="20">
        <v>1</v>
      </c>
    </row>
    <row r="1613" spans="1:50" x14ac:dyDescent="0.2">
      <c r="A1613" s="26"/>
      <c r="B1613" s="13" t="s">
        <v>1588</v>
      </c>
      <c r="C1613" s="9" t="s">
        <v>1916</v>
      </c>
      <c r="D1613" s="12">
        <v>10</v>
      </c>
      <c r="E1613" s="12">
        <v>34</v>
      </c>
      <c r="F1613" s="12">
        <v>33</v>
      </c>
      <c r="G1613" s="12">
        <v>0</v>
      </c>
      <c r="H1613" s="12">
        <v>0</v>
      </c>
      <c r="I1613" s="12">
        <v>0</v>
      </c>
      <c r="J1613" s="12">
        <v>0</v>
      </c>
      <c r="K1613" s="12">
        <v>3</v>
      </c>
      <c r="L1613" s="12">
        <v>2</v>
      </c>
      <c r="M1613" s="12">
        <v>6</v>
      </c>
      <c r="N1613" s="12">
        <v>6</v>
      </c>
      <c r="O1613" s="12">
        <v>2</v>
      </c>
      <c r="P1613" s="12">
        <v>2</v>
      </c>
      <c r="Q1613" s="12">
        <v>6</v>
      </c>
      <c r="R1613" s="12">
        <v>6</v>
      </c>
      <c r="S1613" s="12">
        <v>11</v>
      </c>
      <c r="T1613" s="12">
        <v>11</v>
      </c>
      <c r="U1613" s="12">
        <v>4</v>
      </c>
      <c r="V1613" s="12">
        <v>4</v>
      </c>
      <c r="W1613" s="12">
        <v>2</v>
      </c>
      <c r="X1613" s="12">
        <v>2</v>
      </c>
      <c r="Y1613" s="12">
        <v>3</v>
      </c>
      <c r="Z1613" s="12">
        <v>27</v>
      </c>
      <c r="AA1613" s="20">
        <v>26</v>
      </c>
      <c r="AB1613" s="20">
        <v>0</v>
      </c>
      <c r="AC1613" s="20">
        <v>0</v>
      </c>
      <c r="AD1613" s="20">
        <v>0</v>
      </c>
      <c r="AE1613" s="20">
        <v>0</v>
      </c>
      <c r="AF1613" s="20">
        <v>3</v>
      </c>
      <c r="AG1613" s="20">
        <v>2</v>
      </c>
      <c r="AH1613" s="20">
        <v>4</v>
      </c>
      <c r="AI1613" s="20">
        <v>4</v>
      </c>
      <c r="AJ1613" s="20">
        <v>2</v>
      </c>
      <c r="AK1613" s="20">
        <v>2</v>
      </c>
      <c r="AL1613" s="20">
        <v>6</v>
      </c>
      <c r="AM1613" s="20">
        <v>6</v>
      </c>
      <c r="AN1613" s="20">
        <v>5</v>
      </c>
      <c r="AO1613" s="20">
        <v>5</v>
      </c>
      <c r="AP1613" s="20">
        <v>5</v>
      </c>
      <c r="AQ1613" s="20">
        <v>5</v>
      </c>
      <c r="AR1613" s="20">
        <v>2</v>
      </c>
      <c r="AS1613" s="20">
        <v>2</v>
      </c>
    </row>
    <row r="1614" spans="1:50" x14ac:dyDescent="0.2">
      <c r="A1614" s="26"/>
      <c r="B1614" s="13" t="s">
        <v>1212</v>
      </c>
      <c r="C1614" s="9" t="s">
        <v>1916</v>
      </c>
      <c r="D1614" s="12">
        <v>18</v>
      </c>
      <c r="E1614" s="12">
        <v>149</v>
      </c>
      <c r="F1614" s="12">
        <v>90</v>
      </c>
      <c r="G1614" s="12">
        <v>0</v>
      </c>
      <c r="H1614" s="12">
        <v>0</v>
      </c>
      <c r="I1614" s="12">
        <v>7</v>
      </c>
      <c r="J1614" s="12">
        <v>3</v>
      </c>
      <c r="K1614" s="12">
        <v>14</v>
      </c>
      <c r="L1614" s="12">
        <v>6</v>
      </c>
      <c r="M1614" s="12">
        <v>25</v>
      </c>
      <c r="N1614" s="12">
        <v>10</v>
      </c>
      <c r="O1614" s="12">
        <v>21</v>
      </c>
      <c r="P1614" s="12">
        <v>11</v>
      </c>
      <c r="Q1614" s="12">
        <v>24</v>
      </c>
      <c r="R1614" s="12">
        <v>17</v>
      </c>
      <c r="S1614" s="12">
        <v>22</v>
      </c>
      <c r="T1614" s="12">
        <v>16</v>
      </c>
      <c r="U1614" s="12">
        <v>20</v>
      </c>
      <c r="V1614" s="12">
        <v>15</v>
      </c>
      <c r="W1614" s="12">
        <v>16</v>
      </c>
      <c r="X1614" s="12">
        <v>12</v>
      </c>
      <c r="Y1614" s="12">
        <v>1</v>
      </c>
      <c r="Z1614" s="12">
        <v>105</v>
      </c>
      <c r="AA1614" s="20">
        <v>67</v>
      </c>
      <c r="AB1614" s="20">
        <v>0</v>
      </c>
      <c r="AC1614" s="20">
        <v>0</v>
      </c>
      <c r="AD1614" s="20">
        <v>4</v>
      </c>
      <c r="AE1614" s="20">
        <v>3</v>
      </c>
      <c r="AF1614" s="20">
        <v>8</v>
      </c>
      <c r="AG1614" s="20">
        <v>4</v>
      </c>
      <c r="AH1614" s="20">
        <v>17</v>
      </c>
      <c r="AI1614" s="20">
        <v>5</v>
      </c>
      <c r="AJ1614" s="20">
        <v>15</v>
      </c>
      <c r="AK1614" s="20">
        <v>8</v>
      </c>
      <c r="AL1614" s="20">
        <v>17</v>
      </c>
      <c r="AM1614" s="20">
        <v>12</v>
      </c>
      <c r="AN1614" s="20">
        <v>15</v>
      </c>
      <c r="AO1614" s="20">
        <v>11</v>
      </c>
      <c r="AP1614" s="20">
        <v>18</v>
      </c>
      <c r="AQ1614" s="20">
        <v>15</v>
      </c>
      <c r="AR1614" s="20">
        <v>11</v>
      </c>
      <c r="AS1614" s="20">
        <v>9</v>
      </c>
    </row>
    <row r="1615" spans="1:50" x14ac:dyDescent="0.2">
      <c r="A1615" s="26"/>
      <c r="B1615" s="22" t="s">
        <v>1587</v>
      </c>
      <c r="C1615" s="16" t="s">
        <v>1510</v>
      </c>
      <c r="D1615" s="23">
        <f>SUM(D1562:D1614)</f>
        <v>585</v>
      </c>
      <c r="E1615" s="23">
        <f t="shared" ref="E1615:X1615" si="34">SUM(E1562:E1614)</f>
        <v>2703</v>
      </c>
      <c r="F1615" s="23">
        <f t="shared" si="34"/>
        <v>1659</v>
      </c>
      <c r="G1615" s="23">
        <f t="shared" si="34"/>
        <v>3</v>
      </c>
      <c r="H1615" s="23">
        <f t="shared" si="34"/>
        <v>0</v>
      </c>
      <c r="I1615" s="23">
        <f t="shared" si="34"/>
        <v>62</v>
      </c>
      <c r="J1615" s="23">
        <f t="shared" si="34"/>
        <v>25</v>
      </c>
      <c r="K1615" s="23">
        <f t="shared" si="34"/>
        <v>122</v>
      </c>
      <c r="L1615" s="23">
        <f t="shared" si="34"/>
        <v>68</v>
      </c>
      <c r="M1615" s="23">
        <f t="shared" si="34"/>
        <v>224</v>
      </c>
      <c r="N1615" s="23">
        <f t="shared" si="34"/>
        <v>132</v>
      </c>
      <c r="O1615" s="23">
        <f t="shared" si="34"/>
        <v>312</v>
      </c>
      <c r="P1615" s="23">
        <f t="shared" si="34"/>
        <v>183</v>
      </c>
      <c r="Q1615" s="23">
        <f t="shared" si="34"/>
        <v>406</v>
      </c>
      <c r="R1615" s="23">
        <f t="shared" si="34"/>
        <v>250</v>
      </c>
      <c r="S1615" s="23">
        <f t="shared" si="34"/>
        <v>447</v>
      </c>
      <c r="T1615" s="23">
        <f t="shared" si="34"/>
        <v>278</v>
      </c>
      <c r="U1615" s="23">
        <f t="shared" si="34"/>
        <v>488</v>
      </c>
      <c r="V1615" s="23">
        <f t="shared" si="34"/>
        <v>308</v>
      </c>
      <c r="W1615" s="23">
        <f t="shared" si="34"/>
        <v>639</v>
      </c>
      <c r="X1615" s="23">
        <f t="shared" si="34"/>
        <v>415</v>
      </c>
      <c r="Y1615" s="23">
        <f>SUM(Y1562:Y1614)</f>
        <v>52</v>
      </c>
      <c r="Z1615" s="23">
        <f t="shared" ref="Z1615:AS1615" si="35">SUM(Z1562:Z1614)</f>
        <v>1708</v>
      </c>
      <c r="AA1615" s="24">
        <f t="shared" si="35"/>
        <v>1088</v>
      </c>
      <c r="AB1615" s="24">
        <f t="shared" si="35"/>
        <v>0</v>
      </c>
      <c r="AC1615" s="24">
        <f t="shared" si="35"/>
        <v>0</v>
      </c>
      <c r="AD1615" s="24">
        <f t="shared" si="35"/>
        <v>30</v>
      </c>
      <c r="AE1615" s="24">
        <f t="shared" si="35"/>
        <v>13</v>
      </c>
      <c r="AF1615" s="24">
        <f t="shared" si="35"/>
        <v>80</v>
      </c>
      <c r="AG1615" s="24">
        <f t="shared" si="35"/>
        <v>49</v>
      </c>
      <c r="AH1615" s="24">
        <f t="shared" si="35"/>
        <v>139</v>
      </c>
      <c r="AI1615" s="24">
        <f t="shared" si="35"/>
        <v>84</v>
      </c>
      <c r="AJ1615" s="24">
        <f t="shared" si="35"/>
        <v>199</v>
      </c>
      <c r="AK1615" s="24">
        <f t="shared" si="35"/>
        <v>128</v>
      </c>
      <c r="AL1615" s="24">
        <f t="shared" si="35"/>
        <v>256</v>
      </c>
      <c r="AM1615" s="24">
        <f t="shared" si="35"/>
        <v>166</v>
      </c>
      <c r="AN1615" s="24">
        <f t="shared" si="35"/>
        <v>283</v>
      </c>
      <c r="AO1615" s="24">
        <f t="shared" si="35"/>
        <v>176</v>
      </c>
      <c r="AP1615" s="24">
        <f t="shared" si="35"/>
        <v>297</v>
      </c>
      <c r="AQ1615" s="24">
        <f t="shared" si="35"/>
        <v>198</v>
      </c>
      <c r="AR1615" s="24">
        <f t="shared" si="35"/>
        <v>424</v>
      </c>
      <c r="AS1615" s="24">
        <f t="shared" si="35"/>
        <v>274</v>
      </c>
      <c r="AT1615" s="27"/>
      <c r="AU1615" s="27"/>
      <c r="AV1615" s="27"/>
      <c r="AW1615" s="27"/>
      <c r="AX1615" s="27"/>
    </row>
  </sheetData>
  <mergeCells count="36">
    <mergeCell ref="AH4:AS4"/>
    <mergeCell ref="AB5:AG5"/>
    <mergeCell ref="AH5:AS5"/>
    <mergeCell ref="C1:P1"/>
    <mergeCell ref="C2:P2"/>
    <mergeCell ref="C3:P3"/>
    <mergeCell ref="G4:R5"/>
    <mergeCell ref="S4:X5"/>
    <mergeCell ref="Y4:AG4"/>
    <mergeCell ref="AB6:AC6"/>
    <mergeCell ref="AA5:AA7"/>
    <mergeCell ref="Z5:Z7"/>
    <mergeCell ref="A4:A7"/>
    <mergeCell ref="AF6:AG6"/>
    <mergeCell ref="AH6:AI6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Y5:Y7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2022-06-07T07:14:48Z</dcterms:created>
  <dcterms:modified xsi:type="dcterms:W3CDTF">2022-06-07T07:14:48Z</dcterms:modified>
</cp:coreProperties>
</file>