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/>
</workbook>
</file>

<file path=xl/calcChain.xml><?xml version="1.0" encoding="utf-8"?>
<calcChain xmlns="http://schemas.openxmlformats.org/spreadsheetml/2006/main">
  <c r="D339" i="1" l="1"/>
  <c r="D10" i="1" s="1"/>
  <c r="E339" i="1"/>
  <c r="E10" i="1" s="1"/>
  <c r="F339" i="1"/>
  <c r="F10" i="1" s="1"/>
  <c r="G339" i="1"/>
  <c r="G10" i="1" s="1"/>
  <c r="H339" i="1"/>
  <c r="H10" i="1" s="1"/>
  <c r="I339" i="1"/>
  <c r="I10" i="1" s="1"/>
  <c r="J339" i="1"/>
  <c r="J10" i="1" s="1"/>
  <c r="K339" i="1"/>
  <c r="K10" i="1" s="1"/>
  <c r="L339" i="1"/>
  <c r="L10" i="1" s="1"/>
  <c r="M339" i="1"/>
  <c r="M10" i="1" s="1"/>
  <c r="N339" i="1"/>
  <c r="N10" i="1" s="1"/>
  <c r="O339" i="1"/>
  <c r="O10" i="1" s="1"/>
  <c r="P339" i="1"/>
  <c r="P10" i="1" s="1"/>
  <c r="Q339" i="1"/>
  <c r="Q10" i="1" s="1"/>
  <c r="R339" i="1"/>
  <c r="R10" i="1" s="1"/>
  <c r="S339" i="1"/>
  <c r="S10" i="1" s="1"/>
  <c r="T339" i="1"/>
  <c r="T10" i="1" s="1"/>
  <c r="U339" i="1"/>
  <c r="U10" i="1" s="1"/>
  <c r="V339" i="1"/>
  <c r="V10" i="1" s="1"/>
  <c r="W339" i="1"/>
  <c r="W10" i="1" s="1"/>
  <c r="X339" i="1"/>
  <c r="X10" i="1" s="1"/>
  <c r="Y339" i="1"/>
  <c r="Y10" i="1" s="1"/>
  <c r="Z339" i="1"/>
  <c r="Z10" i="1" s="1"/>
  <c r="AA339" i="1"/>
  <c r="AA10" i="1" s="1"/>
  <c r="AB339" i="1"/>
  <c r="AB10" i="1" s="1"/>
  <c r="AC339" i="1"/>
  <c r="AC10" i="1" s="1"/>
  <c r="AD339" i="1"/>
  <c r="AD10" i="1" s="1"/>
  <c r="AE339" i="1"/>
  <c r="AE10" i="1" s="1"/>
  <c r="AF339" i="1"/>
  <c r="AF10" i="1" s="1"/>
  <c r="AG339" i="1"/>
  <c r="AG10" i="1" s="1"/>
  <c r="AH339" i="1"/>
  <c r="AH10" i="1" s="1"/>
  <c r="AI339" i="1"/>
  <c r="AI10" i="1" s="1"/>
  <c r="AJ339" i="1"/>
  <c r="AJ10" i="1" s="1"/>
  <c r="AK339" i="1"/>
  <c r="AK10" i="1" s="1"/>
  <c r="AL339" i="1"/>
  <c r="AL10" i="1" s="1"/>
  <c r="AM339" i="1"/>
  <c r="AM10" i="1" s="1"/>
  <c r="AN339" i="1"/>
  <c r="AN10" i="1" s="1"/>
  <c r="AO339" i="1"/>
  <c r="AO10" i="1" s="1"/>
  <c r="AP339" i="1"/>
  <c r="AP10" i="1" s="1"/>
  <c r="AQ339" i="1"/>
  <c r="AQ10" i="1" s="1"/>
  <c r="AR339" i="1"/>
  <c r="AR10" i="1" s="1"/>
  <c r="AS339" i="1"/>
  <c r="AS10" i="1" s="1"/>
  <c r="D670" i="1"/>
  <c r="D11" i="1" s="1"/>
  <c r="E670" i="1"/>
  <c r="E11" i="1" s="1"/>
  <c r="F670" i="1"/>
  <c r="F11" i="1" s="1"/>
  <c r="G670" i="1"/>
  <c r="G11" i="1" s="1"/>
  <c r="H670" i="1"/>
  <c r="H11" i="1" s="1"/>
  <c r="I670" i="1"/>
  <c r="I11" i="1" s="1"/>
  <c r="J670" i="1"/>
  <c r="J11" i="1" s="1"/>
  <c r="K670" i="1"/>
  <c r="K11" i="1" s="1"/>
  <c r="L670" i="1"/>
  <c r="L11" i="1" s="1"/>
  <c r="M670" i="1"/>
  <c r="M11" i="1" s="1"/>
  <c r="N670" i="1"/>
  <c r="N11" i="1" s="1"/>
  <c r="O670" i="1"/>
  <c r="O11" i="1" s="1"/>
  <c r="P670" i="1"/>
  <c r="P11" i="1" s="1"/>
  <c r="Q670" i="1"/>
  <c r="Q11" i="1" s="1"/>
  <c r="R670" i="1"/>
  <c r="R11" i="1" s="1"/>
  <c r="S670" i="1"/>
  <c r="S11" i="1" s="1"/>
  <c r="T670" i="1"/>
  <c r="T11" i="1" s="1"/>
  <c r="U670" i="1"/>
  <c r="U11" i="1" s="1"/>
  <c r="V670" i="1"/>
  <c r="V11" i="1" s="1"/>
  <c r="W670" i="1"/>
  <c r="W11" i="1" s="1"/>
  <c r="X670" i="1"/>
  <c r="X11" i="1" s="1"/>
  <c r="Y670" i="1"/>
  <c r="Z670" i="1"/>
  <c r="Z11" i="1" s="1"/>
  <c r="AA670" i="1"/>
  <c r="AA11" i="1" s="1"/>
  <c r="AB670" i="1"/>
  <c r="AB11" i="1" s="1"/>
  <c r="AC670" i="1"/>
  <c r="AC11" i="1" s="1"/>
  <c r="AD670" i="1"/>
  <c r="AD11" i="1" s="1"/>
  <c r="AE670" i="1"/>
  <c r="AE11" i="1" s="1"/>
  <c r="AF670" i="1"/>
  <c r="AF11" i="1" s="1"/>
  <c r="AG670" i="1"/>
  <c r="AG11" i="1" s="1"/>
  <c r="AH670" i="1"/>
  <c r="AH11" i="1" s="1"/>
  <c r="AI670" i="1"/>
  <c r="AI11" i="1" s="1"/>
  <c r="AJ670" i="1"/>
  <c r="AJ11" i="1" s="1"/>
  <c r="AK670" i="1"/>
  <c r="AK11" i="1" s="1"/>
  <c r="AL670" i="1"/>
  <c r="AL11" i="1" s="1"/>
  <c r="AM670" i="1"/>
  <c r="AM11" i="1" s="1"/>
  <c r="AN670" i="1"/>
  <c r="AN11" i="1" s="1"/>
  <c r="AO670" i="1"/>
  <c r="AO11" i="1" s="1"/>
  <c r="AP670" i="1"/>
  <c r="AP11" i="1" s="1"/>
  <c r="AQ670" i="1"/>
  <c r="AQ11" i="1" s="1"/>
  <c r="AR670" i="1"/>
  <c r="AR11" i="1" s="1"/>
  <c r="AS670" i="1"/>
  <c r="AS11" i="1" s="1"/>
  <c r="D954" i="1"/>
  <c r="D12" i="1" s="1"/>
  <c r="E954" i="1"/>
  <c r="E12" i="1" s="1"/>
  <c r="F954" i="1"/>
  <c r="F12" i="1" s="1"/>
  <c r="G954" i="1"/>
  <c r="G12" i="1" s="1"/>
  <c r="H954" i="1"/>
  <c r="H12" i="1" s="1"/>
  <c r="I954" i="1"/>
  <c r="I12" i="1" s="1"/>
  <c r="J954" i="1"/>
  <c r="J12" i="1" s="1"/>
  <c r="K954" i="1"/>
  <c r="K12" i="1" s="1"/>
  <c r="L954" i="1"/>
  <c r="L12" i="1" s="1"/>
  <c r="M954" i="1"/>
  <c r="M12" i="1" s="1"/>
  <c r="N954" i="1"/>
  <c r="N12" i="1" s="1"/>
  <c r="O954" i="1"/>
  <c r="O12" i="1" s="1"/>
  <c r="P954" i="1"/>
  <c r="P12" i="1" s="1"/>
  <c r="Q954" i="1"/>
  <c r="Q12" i="1" s="1"/>
  <c r="R954" i="1"/>
  <c r="R12" i="1" s="1"/>
  <c r="S954" i="1"/>
  <c r="S12" i="1" s="1"/>
  <c r="T954" i="1"/>
  <c r="T12" i="1" s="1"/>
  <c r="U954" i="1"/>
  <c r="U12" i="1" s="1"/>
  <c r="V954" i="1"/>
  <c r="V12" i="1" s="1"/>
  <c r="W954" i="1"/>
  <c r="W12" i="1" s="1"/>
  <c r="X954" i="1"/>
  <c r="X12" i="1" s="1"/>
  <c r="Y954" i="1"/>
  <c r="Y12" i="1" s="1"/>
  <c r="Z954" i="1"/>
  <c r="Z12" i="1" s="1"/>
  <c r="AA954" i="1"/>
  <c r="AA12" i="1" s="1"/>
  <c r="AB954" i="1"/>
  <c r="AB12" i="1" s="1"/>
  <c r="AC954" i="1"/>
  <c r="AC12" i="1" s="1"/>
  <c r="AD954" i="1"/>
  <c r="AD12" i="1" s="1"/>
  <c r="AE954" i="1"/>
  <c r="AE12" i="1" s="1"/>
  <c r="AF954" i="1"/>
  <c r="AF12" i="1" s="1"/>
  <c r="AG954" i="1"/>
  <c r="AG12" i="1" s="1"/>
  <c r="AH954" i="1"/>
  <c r="AH12" i="1" s="1"/>
  <c r="AI954" i="1"/>
  <c r="AI12" i="1" s="1"/>
  <c r="AJ954" i="1"/>
  <c r="AJ12" i="1" s="1"/>
  <c r="AK954" i="1"/>
  <c r="AK12" i="1" s="1"/>
  <c r="AL954" i="1"/>
  <c r="AL12" i="1" s="1"/>
  <c r="AM954" i="1"/>
  <c r="AM12" i="1" s="1"/>
  <c r="AN954" i="1"/>
  <c r="AN12" i="1" s="1"/>
  <c r="AO954" i="1"/>
  <c r="AO12" i="1" s="1"/>
  <c r="AP954" i="1"/>
  <c r="AP12" i="1" s="1"/>
  <c r="AQ954" i="1"/>
  <c r="AQ12" i="1" s="1"/>
  <c r="AR954" i="1"/>
  <c r="AR12" i="1" s="1"/>
  <c r="AS954" i="1"/>
  <c r="AS12" i="1" s="1"/>
  <c r="D1041" i="1"/>
  <c r="D13" i="1" s="1"/>
  <c r="E1041" i="1"/>
  <c r="E13" i="1" s="1"/>
  <c r="F1041" i="1"/>
  <c r="F13" i="1" s="1"/>
  <c r="G1041" i="1"/>
  <c r="G13" i="1" s="1"/>
  <c r="H1041" i="1"/>
  <c r="H13" i="1" s="1"/>
  <c r="I1041" i="1"/>
  <c r="I13" i="1" s="1"/>
  <c r="J1041" i="1"/>
  <c r="J13" i="1" s="1"/>
  <c r="K1041" i="1"/>
  <c r="K13" i="1" s="1"/>
  <c r="L1041" i="1"/>
  <c r="L13" i="1" s="1"/>
  <c r="M1041" i="1"/>
  <c r="M13" i="1" s="1"/>
  <c r="N1041" i="1"/>
  <c r="N13" i="1" s="1"/>
  <c r="O1041" i="1"/>
  <c r="O13" i="1" s="1"/>
  <c r="P1041" i="1"/>
  <c r="P13" i="1" s="1"/>
  <c r="Q1041" i="1"/>
  <c r="Q13" i="1" s="1"/>
  <c r="R1041" i="1"/>
  <c r="R13" i="1" s="1"/>
  <c r="S1041" i="1"/>
  <c r="S13" i="1" s="1"/>
  <c r="T1041" i="1"/>
  <c r="T13" i="1" s="1"/>
  <c r="U1041" i="1"/>
  <c r="U13" i="1" s="1"/>
  <c r="V1041" i="1"/>
  <c r="V13" i="1" s="1"/>
  <c r="W1041" i="1"/>
  <c r="W13" i="1" s="1"/>
  <c r="X1041" i="1"/>
  <c r="X13" i="1" s="1"/>
  <c r="Y1041" i="1"/>
  <c r="Z1041" i="1"/>
  <c r="Z13" i="1" s="1"/>
  <c r="AA1041" i="1"/>
  <c r="AA13" i="1" s="1"/>
  <c r="AB1041" i="1"/>
  <c r="AB13" i="1" s="1"/>
  <c r="AC1041" i="1"/>
  <c r="AC13" i="1" s="1"/>
  <c r="AD1041" i="1"/>
  <c r="AD13" i="1" s="1"/>
  <c r="AE1041" i="1"/>
  <c r="AE13" i="1" s="1"/>
  <c r="AF1041" i="1"/>
  <c r="AF13" i="1" s="1"/>
  <c r="AG1041" i="1"/>
  <c r="AG13" i="1" s="1"/>
  <c r="AH1041" i="1"/>
  <c r="AH13" i="1" s="1"/>
  <c r="AI1041" i="1"/>
  <c r="AI13" i="1" s="1"/>
  <c r="AJ1041" i="1"/>
  <c r="AJ13" i="1" s="1"/>
  <c r="AK1041" i="1"/>
  <c r="AK13" i="1" s="1"/>
  <c r="AL1041" i="1"/>
  <c r="AL13" i="1" s="1"/>
  <c r="AM1041" i="1"/>
  <c r="AM13" i="1" s="1"/>
  <c r="AN1041" i="1"/>
  <c r="AN13" i="1" s="1"/>
  <c r="AO1041" i="1"/>
  <c r="AO13" i="1" s="1"/>
  <c r="AP1041" i="1"/>
  <c r="AP13" i="1" s="1"/>
  <c r="AQ1041" i="1"/>
  <c r="AQ13" i="1" s="1"/>
  <c r="AR1041" i="1"/>
  <c r="AR13" i="1" s="1"/>
  <c r="AS1041" i="1"/>
  <c r="AS13" i="1" s="1"/>
  <c r="D1120" i="1"/>
  <c r="D14" i="1" s="1"/>
  <c r="E1120" i="1"/>
  <c r="E14" i="1" s="1"/>
  <c r="F1120" i="1"/>
  <c r="F14" i="1" s="1"/>
  <c r="G1120" i="1"/>
  <c r="G14" i="1" s="1"/>
  <c r="H1120" i="1"/>
  <c r="H14" i="1" s="1"/>
  <c r="I1120" i="1"/>
  <c r="I14" i="1" s="1"/>
  <c r="J1120" i="1"/>
  <c r="J14" i="1" s="1"/>
  <c r="K1120" i="1"/>
  <c r="K14" i="1" s="1"/>
  <c r="L1120" i="1"/>
  <c r="L14" i="1" s="1"/>
  <c r="M1120" i="1"/>
  <c r="M14" i="1" s="1"/>
  <c r="N1120" i="1"/>
  <c r="N14" i="1" s="1"/>
  <c r="O1120" i="1"/>
  <c r="O14" i="1" s="1"/>
  <c r="P1120" i="1"/>
  <c r="P14" i="1" s="1"/>
  <c r="Q1120" i="1"/>
  <c r="Q14" i="1" s="1"/>
  <c r="R1120" i="1"/>
  <c r="R14" i="1" s="1"/>
  <c r="S1120" i="1"/>
  <c r="S14" i="1" s="1"/>
  <c r="T1120" i="1"/>
  <c r="T14" i="1" s="1"/>
  <c r="U1120" i="1"/>
  <c r="U14" i="1" s="1"/>
  <c r="V1120" i="1"/>
  <c r="V14" i="1" s="1"/>
  <c r="W1120" i="1"/>
  <c r="W14" i="1" s="1"/>
  <c r="X1120" i="1"/>
  <c r="X14" i="1" s="1"/>
  <c r="Y1120" i="1"/>
  <c r="Y14" i="1" s="1"/>
  <c r="Z1120" i="1"/>
  <c r="Z14" i="1" s="1"/>
  <c r="AA1120" i="1"/>
  <c r="AA14" i="1" s="1"/>
  <c r="AB1120" i="1"/>
  <c r="AB14" i="1" s="1"/>
  <c r="AC1120" i="1"/>
  <c r="AC14" i="1" s="1"/>
  <c r="AD1120" i="1"/>
  <c r="AD14" i="1" s="1"/>
  <c r="AE1120" i="1"/>
  <c r="AE14" i="1" s="1"/>
  <c r="AF1120" i="1"/>
  <c r="AF14" i="1" s="1"/>
  <c r="AG1120" i="1"/>
  <c r="AG14" i="1" s="1"/>
  <c r="AH1120" i="1"/>
  <c r="AH14" i="1" s="1"/>
  <c r="AI1120" i="1"/>
  <c r="AI14" i="1" s="1"/>
  <c r="AJ1120" i="1"/>
  <c r="AJ14" i="1" s="1"/>
  <c r="AK1120" i="1"/>
  <c r="AK14" i="1" s="1"/>
  <c r="AL1120" i="1"/>
  <c r="AL14" i="1" s="1"/>
  <c r="AM1120" i="1"/>
  <c r="AM14" i="1" s="1"/>
  <c r="AN1120" i="1"/>
  <c r="AN14" i="1" s="1"/>
  <c r="AO1120" i="1"/>
  <c r="AO14" i="1" s="1"/>
  <c r="AP1120" i="1"/>
  <c r="AP14" i="1" s="1"/>
  <c r="AQ1120" i="1"/>
  <c r="AQ14" i="1" s="1"/>
  <c r="AR1120" i="1"/>
  <c r="AR14" i="1" s="1"/>
  <c r="AS1120" i="1"/>
  <c r="AS14" i="1" s="1"/>
  <c r="D1160" i="1"/>
  <c r="D15" i="1" s="1"/>
  <c r="E1160" i="1"/>
  <c r="E15" i="1" s="1"/>
  <c r="F1160" i="1"/>
  <c r="F15" i="1" s="1"/>
  <c r="G1160" i="1"/>
  <c r="G15" i="1" s="1"/>
  <c r="H1160" i="1"/>
  <c r="H15" i="1" s="1"/>
  <c r="I1160" i="1"/>
  <c r="I15" i="1" s="1"/>
  <c r="J1160" i="1"/>
  <c r="J15" i="1" s="1"/>
  <c r="K1160" i="1"/>
  <c r="K15" i="1" s="1"/>
  <c r="L1160" i="1"/>
  <c r="L15" i="1" s="1"/>
  <c r="M1160" i="1"/>
  <c r="M15" i="1" s="1"/>
  <c r="N1160" i="1"/>
  <c r="N15" i="1" s="1"/>
  <c r="O1160" i="1"/>
  <c r="O15" i="1" s="1"/>
  <c r="P1160" i="1"/>
  <c r="P15" i="1" s="1"/>
  <c r="Q1160" i="1"/>
  <c r="Q15" i="1" s="1"/>
  <c r="R1160" i="1"/>
  <c r="R15" i="1" s="1"/>
  <c r="S1160" i="1"/>
  <c r="S15" i="1" s="1"/>
  <c r="T1160" i="1"/>
  <c r="T15" i="1" s="1"/>
  <c r="U1160" i="1"/>
  <c r="U15" i="1" s="1"/>
  <c r="V1160" i="1"/>
  <c r="V15" i="1" s="1"/>
  <c r="W1160" i="1"/>
  <c r="W15" i="1" s="1"/>
  <c r="X1160" i="1"/>
  <c r="X15" i="1" s="1"/>
  <c r="Y1160" i="1"/>
  <c r="Y15" i="1" s="1"/>
  <c r="Z1160" i="1"/>
  <c r="Z15" i="1" s="1"/>
  <c r="AA1160" i="1"/>
  <c r="AA15" i="1" s="1"/>
  <c r="AB1160" i="1"/>
  <c r="AB15" i="1" s="1"/>
  <c r="AC1160" i="1"/>
  <c r="AC15" i="1" s="1"/>
  <c r="AD1160" i="1"/>
  <c r="AD15" i="1" s="1"/>
  <c r="AE1160" i="1"/>
  <c r="AE15" i="1" s="1"/>
  <c r="AF1160" i="1"/>
  <c r="AF15" i="1" s="1"/>
  <c r="AG1160" i="1"/>
  <c r="AG15" i="1" s="1"/>
  <c r="AH1160" i="1"/>
  <c r="AH15" i="1" s="1"/>
  <c r="AI1160" i="1"/>
  <c r="AI15" i="1" s="1"/>
  <c r="AJ1160" i="1"/>
  <c r="AJ15" i="1" s="1"/>
  <c r="AK1160" i="1"/>
  <c r="AK15" i="1" s="1"/>
  <c r="AL1160" i="1"/>
  <c r="AL15" i="1" s="1"/>
  <c r="AM1160" i="1"/>
  <c r="AM15" i="1" s="1"/>
  <c r="AN1160" i="1"/>
  <c r="AN15" i="1" s="1"/>
  <c r="AO1160" i="1"/>
  <c r="AO15" i="1" s="1"/>
  <c r="AP1160" i="1"/>
  <c r="AP15" i="1" s="1"/>
  <c r="AQ1160" i="1"/>
  <c r="AQ15" i="1" s="1"/>
  <c r="AR1160" i="1"/>
  <c r="AR15" i="1" s="1"/>
  <c r="AS1160" i="1"/>
  <c r="AS15" i="1" s="1"/>
  <c r="D1464" i="1"/>
  <c r="D16" i="1" s="1"/>
  <c r="E1464" i="1"/>
  <c r="E16" i="1" s="1"/>
  <c r="F1464" i="1"/>
  <c r="F16" i="1" s="1"/>
  <c r="G1464" i="1"/>
  <c r="G16" i="1" s="1"/>
  <c r="H1464" i="1"/>
  <c r="H16" i="1" s="1"/>
  <c r="I1464" i="1"/>
  <c r="I16" i="1" s="1"/>
  <c r="J1464" i="1"/>
  <c r="J16" i="1" s="1"/>
  <c r="K1464" i="1"/>
  <c r="K16" i="1" s="1"/>
  <c r="L1464" i="1"/>
  <c r="L16" i="1" s="1"/>
  <c r="M1464" i="1"/>
  <c r="M16" i="1" s="1"/>
  <c r="N1464" i="1"/>
  <c r="N16" i="1" s="1"/>
  <c r="O1464" i="1"/>
  <c r="O16" i="1" s="1"/>
  <c r="P1464" i="1"/>
  <c r="P16" i="1" s="1"/>
  <c r="Q1464" i="1"/>
  <c r="Q16" i="1" s="1"/>
  <c r="R1464" i="1"/>
  <c r="R16" i="1" s="1"/>
  <c r="S1464" i="1"/>
  <c r="S16" i="1" s="1"/>
  <c r="T1464" i="1"/>
  <c r="T16" i="1" s="1"/>
  <c r="U1464" i="1"/>
  <c r="U16" i="1" s="1"/>
  <c r="V1464" i="1"/>
  <c r="V16" i="1" s="1"/>
  <c r="W1464" i="1"/>
  <c r="W16" i="1" s="1"/>
  <c r="X1464" i="1"/>
  <c r="X16" i="1" s="1"/>
  <c r="Y1464" i="1"/>
  <c r="Y16" i="1" s="1"/>
  <c r="Z1464" i="1"/>
  <c r="Z16" i="1" s="1"/>
  <c r="AA1464" i="1"/>
  <c r="AA16" i="1" s="1"/>
  <c r="AB1464" i="1"/>
  <c r="AB16" i="1" s="1"/>
  <c r="AC1464" i="1"/>
  <c r="AC16" i="1" s="1"/>
  <c r="AD1464" i="1"/>
  <c r="AD16" i="1" s="1"/>
  <c r="AE1464" i="1"/>
  <c r="AE16" i="1" s="1"/>
  <c r="AF1464" i="1"/>
  <c r="AF16" i="1" s="1"/>
  <c r="AG1464" i="1"/>
  <c r="AG16" i="1" s="1"/>
  <c r="AH1464" i="1"/>
  <c r="AH16" i="1" s="1"/>
  <c r="AI1464" i="1"/>
  <c r="AI16" i="1" s="1"/>
  <c r="AJ1464" i="1"/>
  <c r="AJ16" i="1" s="1"/>
  <c r="AK1464" i="1"/>
  <c r="AK16" i="1" s="1"/>
  <c r="AL1464" i="1"/>
  <c r="AL16" i="1" s="1"/>
  <c r="AM1464" i="1"/>
  <c r="AM16" i="1" s="1"/>
  <c r="AN1464" i="1"/>
  <c r="AN16" i="1" s="1"/>
  <c r="AO1464" i="1"/>
  <c r="AO16" i="1" s="1"/>
  <c r="AP1464" i="1"/>
  <c r="AP16" i="1" s="1"/>
  <c r="AQ1464" i="1"/>
  <c r="AQ16" i="1" s="1"/>
  <c r="AR1464" i="1"/>
  <c r="AR16" i="1" s="1"/>
  <c r="AS1464" i="1"/>
  <c r="AS16" i="1" s="1"/>
  <c r="D1909" i="1"/>
  <c r="D17" i="1" s="1"/>
  <c r="E1909" i="1"/>
  <c r="E17" i="1" s="1"/>
  <c r="F1909" i="1"/>
  <c r="F17" i="1" s="1"/>
  <c r="G1909" i="1"/>
  <c r="G17" i="1" s="1"/>
  <c r="H1909" i="1"/>
  <c r="H17" i="1" s="1"/>
  <c r="I1909" i="1"/>
  <c r="I17" i="1" s="1"/>
  <c r="J1909" i="1"/>
  <c r="J17" i="1" s="1"/>
  <c r="K1909" i="1"/>
  <c r="K17" i="1" s="1"/>
  <c r="L1909" i="1"/>
  <c r="L17" i="1" s="1"/>
  <c r="M1909" i="1"/>
  <c r="M17" i="1" s="1"/>
  <c r="N1909" i="1"/>
  <c r="N17" i="1" s="1"/>
  <c r="O1909" i="1"/>
  <c r="O17" i="1" s="1"/>
  <c r="P1909" i="1"/>
  <c r="P17" i="1" s="1"/>
  <c r="Q1909" i="1"/>
  <c r="Q17" i="1" s="1"/>
  <c r="R1909" i="1"/>
  <c r="R17" i="1" s="1"/>
  <c r="S1909" i="1"/>
  <c r="S17" i="1" s="1"/>
  <c r="T1909" i="1"/>
  <c r="T17" i="1" s="1"/>
  <c r="U1909" i="1"/>
  <c r="U17" i="1" s="1"/>
  <c r="V1909" i="1"/>
  <c r="V17" i="1" s="1"/>
  <c r="W1909" i="1"/>
  <c r="W17" i="1" s="1"/>
  <c r="X1909" i="1"/>
  <c r="X17" i="1" s="1"/>
  <c r="Y1909" i="1"/>
  <c r="Y17" i="1" s="1"/>
  <c r="Z1909" i="1"/>
  <c r="Z17" i="1" s="1"/>
  <c r="AA1909" i="1"/>
  <c r="AA17" i="1" s="1"/>
  <c r="AB1909" i="1"/>
  <c r="AB17" i="1" s="1"/>
  <c r="AC1909" i="1"/>
  <c r="AC17" i="1" s="1"/>
  <c r="AD1909" i="1"/>
  <c r="AD17" i="1" s="1"/>
  <c r="AE1909" i="1"/>
  <c r="AE17" i="1" s="1"/>
  <c r="AF1909" i="1"/>
  <c r="AF17" i="1" s="1"/>
  <c r="AG1909" i="1"/>
  <c r="AG17" i="1" s="1"/>
  <c r="AH1909" i="1"/>
  <c r="AH17" i="1" s="1"/>
  <c r="AI1909" i="1"/>
  <c r="AI17" i="1" s="1"/>
  <c r="AJ1909" i="1"/>
  <c r="AJ17" i="1" s="1"/>
  <c r="AK1909" i="1"/>
  <c r="AK17" i="1" s="1"/>
  <c r="AL1909" i="1"/>
  <c r="AL17" i="1" s="1"/>
  <c r="AM1909" i="1"/>
  <c r="AM17" i="1" s="1"/>
  <c r="AN1909" i="1"/>
  <c r="AN17" i="1" s="1"/>
  <c r="AO1909" i="1"/>
  <c r="AO17" i="1" s="1"/>
  <c r="AP1909" i="1"/>
  <c r="AP17" i="1" s="1"/>
  <c r="AQ1909" i="1"/>
  <c r="AQ17" i="1" s="1"/>
  <c r="AR1909" i="1"/>
  <c r="AR17" i="1" s="1"/>
  <c r="AS1909" i="1"/>
  <c r="AS17" i="1" s="1"/>
  <c r="D1975" i="1"/>
  <c r="D18" i="1" s="1"/>
  <c r="E1975" i="1"/>
  <c r="E18" i="1" s="1"/>
  <c r="F1975" i="1"/>
  <c r="F18" i="1" s="1"/>
  <c r="G1975" i="1"/>
  <c r="G18" i="1" s="1"/>
  <c r="H1975" i="1"/>
  <c r="H18" i="1" s="1"/>
  <c r="I1975" i="1"/>
  <c r="I18" i="1" s="1"/>
  <c r="J1975" i="1"/>
  <c r="J18" i="1" s="1"/>
  <c r="K1975" i="1"/>
  <c r="K18" i="1" s="1"/>
  <c r="L1975" i="1"/>
  <c r="L18" i="1" s="1"/>
  <c r="M1975" i="1"/>
  <c r="M18" i="1" s="1"/>
  <c r="N1975" i="1"/>
  <c r="N18" i="1" s="1"/>
  <c r="O1975" i="1"/>
  <c r="O18" i="1" s="1"/>
  <c r="P1975" i="1"/>
  <c r="P18" i="1" s="1"/>
  <c r="Q1975" i="1"/>
  <c r="Q18" i="1" s="1"/>
  <c r="R1975" i="1"/>
  <c r="R18" i="1" s="1"/>
  <c r="S1975" i="1"/>
  <c r="S18" i="1" s="1"/>
  <c r="T1975" i="1"/>
  <c r="T18" i="1" s="1"/>
  <c r="U1975" i="1"/>
  <c r="U18" i="1" s="1"/>
  <c r="V1975" i="1"/>
  <c r="V18" i="1" s="1"/>
  <c r="W1975" i="1"/>
  <c r="W18" i="1" s="1"/>
  <c r="X1975" i="1"/>
  <c r="X18" i="1" s="1"/>
  <c r="Y1975" i="1"/>
  <c r="Y18" i="1" s="1"/>
  <c r="Z1975" i="1"/>
  <c r="Z18" i="1" s="1"/>
  <c r="AA1975" i="1"/>
  <c r="AA18" i="1" s="1"/>
  <c r="AB1975" i="1"/>
  <c r="AB18" i="1" s="1"/>
  <c r="AC1975" i="1"/>
  <c r="AC18" i="1" s="1"/>
  <c r="AD1975" i="1"/>
  <c r="AD18" i="1" s="1"/>
  <c r="AE1975" i="1"/>
  <c r="AE18" i="1" s="1"/>
  <c r="AF1975" i="1"/>
  <c r="AF18" i="1" s="1"/>
  <c r="AG1975" i="1"/>
  <c r="AG18" i="1" s="1"/>
  <c r="AH1975" i="1"/>
  <c r="AH18" i="1" s="1"/>
  <c r="AI1975" i="1"/>
  <c r="AI18" i="1" s="1"/>
  <c r="AJ1975" i="1"/>
  <c r="AJ18" i="1" s="1"/>
  <c r="AK1975" i="1"/>
  <c r="AK18" i="1" s="1"/>
  <c r="AL1975" i="1"/>
  <c r="AL18" i="1" s="1"/>
  <c r="AM1975" i="1"/>
  <c r="AM18" i="1" s="1"/>
  <c r="AN1975" i="1"/>
  <c r="AN18" i="1" s="1"/>
  <c r="AO1975" i="1"/>
  <c r="AO18" i="1" s="1"/>
  <c r="AP1975" i="1"/>
  <c r="AP18" i="1" s="1"/>
  <c r="AQ1975" i="1"/>
  <c r="AQ18" i="1" s="1"/>
  <c r="AR1975" i="1"/>
  <c r="AR18" i="1" s="1"/>
  <c r="AS1975" i="1"/>
  <c r="AS18" i="1" s="1"/>
  <c r="Y13" i="1" l="1"/>
  <c r="Y11" i="1"/>
</calcChain>
</file>

<file path=xl/sharedStrings.xml><?xml version="1.0" encoding="utf-8"?>
<sst xmlns="http://schemas.openxmlformats.org/spreadsheetml/2006/main" count="3999" uniqueCount="2396">
  <si>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</si>
  <si>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</si>
  <si>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</si>
  <si>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</si>
  <si>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</si>
  <si>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інспектор з військово-технічної підготовки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</si>
  <si>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</si>
  <si>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</si>
  <si>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</si>
  <si>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</si>
  <si>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</si>
  <si>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</si>
  <si>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</si>
  <si>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</si>
  <si>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</si>
  <si>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</si>
  <si>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</si>
  <si>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</si>
  <si>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</si>
  <si>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</si>
  <si>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</si>
  <si>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</si>
  <si>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>8221</t>
  </si>
  <si>
    <t xml:space="preserve"> машиніст-регулювальник</t>
  </si>
  <si>
    <t xml:space="preserve"> Начальник служби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</si>
  <si>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</si>
  <si>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</si>
  <si>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</si>
  <si>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</si>
  <si>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</si>
  <si>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</si>
  <si>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</si>
  <si>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</si>
  <si>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</si>
  <si>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машиніст насосних установок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</si>
  <si>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</si>
  <si>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</si>
  <si>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</si>
  <si>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</si>
  <si>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</si>
  <si>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</si>
  <si>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</si>
  <si>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 xml:space="preserve"> Машиніст рухомого складу на електротязі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</si>
  <si>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</si>
  <si>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</si>
  <si>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</si>
  <si>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</si>
  <si>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</si>
  <si>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</si>
  <si>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машиніст видувних машин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</si>
  <si>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</si>
  <si>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</si>
  <si>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</si>
  <si>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</si>
  <si>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</si>
  <si>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Директор (інший керівник) департаменту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</si>
  <si>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</si>
  <si>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</si>
  <si>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</si>
  <si>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 xml:space="preserve"> машиніст паперофарбувальної машини (фарбувальник)</t>
  </si>
  <si>
    <t>8149</t>
  </si>
  <si>
    <t xml:space="preserve"> реставратор тканин, гобеленів та килимів</t>
  </si>
  <si>
    <t xml:space="preserve"> нумерувальник</t>
  </si>
  <si>
    <t>4114</t>
  </si>
  <si>
    <t xml:space="preserve"> машиніст каротажної станції</t>
  </si>
  <si>
    <t>8171</t>
  </si>
  <si>
    <t xml:space="preserve"> Супроводжувач осіб з інвалідністю</t>
  </si>
  <si>
    <t xml:space="preserve"> наплавник пластмаси</t>
  </si>
  <si>
    <t xml:space="preserve"> науковий співробітник (філософія, історія,політологія)</t>
  </si>
  <si>
    <t xml:space="preserve"> Сестра медична (брат медичний) з фізіотерапії</t>
  </si>
  <si>
    <t xml:space="preserve"> інженер із зварювання</t>
  </si>
  <si>
    <t xml:space="preserve"> водій-випробувач</t>
  </si>
  <si>
    <t xml:space="preserve"> сировар</t>
  </si>
  <si>
    <t>2113.2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</si>
  <si>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</si>
  <si>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</si>
  <si>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</si>
  <si>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</si>
  <si>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</si>
  <si>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</si>
  <si>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</si>
  <si>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футерувальник-муляр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</si>
  <si>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</si>
  <si>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</si>
  <si>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</si>
  <si>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</si>
  <si>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</si>
  <si>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</si>
  <si>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</si>
  <si>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>1236</t>
  </si>
  <si>
    <t xml:space="preserve"> Начальник станції компресорної</t>
  </si>
  <si>
    <t>2444.2</t>
  </si>
  <si>
    <t xml:space="preserve"> інструктор з праці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</si>
  <si>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</si>
  <si>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</si>
  <si>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</si>
  <si>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</si>
  <si>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</si>
  <si>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</si>
  <si>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</si>
  <si>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</si>
  <si>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</si>
  <si>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</si>
  <si>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</si>
  <si>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</si>
  <si>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</si>
  <si>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</si>
  <si>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</si>
  <si>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Майстер станції пожежної (природоохоронної, лісової)</t>
  </si>
  <si>
    <t xml:space="preserve"> товарознавець</t>
  </si>
  <si>
    <t>3415</t>
  </si>
  <si>
    <t xml:space="preserve"> майстер</t>
  </si>
  <si>
    <t>3540</t>
  </si>
  <si>
    <t>3121</t>
  </si>
  <si>
    <t>8223</t>
  </si>
  <si>
    <t xml:space="preserve"> помічник машиніста електровоза</t>
  </si>
  <si>
    <t xml:space="preserve"> Фахівець з управління природокористуванням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</si>
  <si>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</si>
  <si>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</si>
  <si>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</si>
  <si>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</si>
  <si>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</si>
  <si>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</si>
  <si>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</si>
  <si>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</si>
  <si>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</si>
  <si>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</si>
  <si>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</si>
  <si>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</si>
  <si>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</si>
  <si>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</si>
  <si>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</si>
  <si>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</si>
  <si>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</si>
  <si>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заливальник продуктів консервування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</si>
  <si>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</si>
  <si>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</si>
  <si>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</si>
  <si>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</si>
  <si>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</si>
  <si>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</si>
  <si>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</si>
  <si>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</si>
  <si>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начальник штабу льотного загону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</si>
  <si>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</si>
  <si>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</si>
  <si>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</si>
  <si>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</si>
  <si>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</si>
  <si>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</si>
  <si>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</si>
  <si>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</si>
  <si>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</si>
  <si>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</si>
  <si>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</si>
  <si>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машиніст обандеролюючої машини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</si>
  <si>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</si>
  <si>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</si>
  <si>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</si>
  <si>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</si>
  <si>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</si>
  <si>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</si>
  <si>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</si>
  <si>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</si>
  <si>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</si>
  <si>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</si>
  <si>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</si>
  <si>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</si>
  <si>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</si>
  <si>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</si>
  <si>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</si>
  <si>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</si>
  <si>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</si>
  <si>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</si>
  <si>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</si>
  <si>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</si>
  <si>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</si>
  <si>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</si>
  <si>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 xml:space="preserve"> машиніст тютюнорізальних машин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</si>
  <si>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</si>
  <si>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</si>
  <si>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</si>
  <si>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</si>
  <si>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</si>
  <si>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</si>
  <si>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</si>
  <si>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</si>
  <si>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</si>
  <si>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</si>
  <si>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</si>
  <si>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</si>
  <si>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</si>
  <si>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</si>
  <si>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</si>
  <si>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</si>
  <si>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</si>
  <si>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</si>
  <si>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</si>
  <si>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Моторист-стерновий (керманич)</t>
  </si>
  <si>
    <t xml:space="preserve"> Технік-механік з ремонту технологічного устаткування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</si>
  <si>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</si>
  <si>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</si>
  <si>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</si>
  <si>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</si>
  <si>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</si>
  <si>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</si>
  <si>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</si>
  <si>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</si>
  <si>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</si>
  <si>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</si>
  <si>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</si>
  <si>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</si>
  <si>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</si>
  <si>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</si>
  <si>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</si>
  <si>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</si>
  <si>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</si>
  <si>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</si>
  <si>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</si>
  <si>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</si>
  <si>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</si>
  <si>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</si>
  <si>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</si>
  <si>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</si>
  <si>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</si>
  <si>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</si>
  <si>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</si>
  <si>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</si>
  <si>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</si>
  <si>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</si>
  <si>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</si>
  <si>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</si>
  <si>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</si>
  <si>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</si>
  <si>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</si>
  <si>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</si>
  <si>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</si>
  <si>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</si>
  <si>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</si>
  <si>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</si>
  <si>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</si>
  <si>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</si>
  <si>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</si>
  <si>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</si>
  <si>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</si>
  <si>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</si>
  <si>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</si>
  <si>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</si>
  <si>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</si>
  <si>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</si>
  <si>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</si>
  <si>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апаратник змішування барвників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</si>
  <si>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</si>
  <si>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</si>
  <si>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</si>
  <si>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</si>
  <si>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</si>
  <si>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</si>
  <si>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</si>
  <si>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</si>
  <si>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</si>
  <si>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служби (промисловість)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</si>
  <si>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</si>
  <si>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</si>
  <si>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</si>
  <si>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</si>
  <si>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</si>
  <si>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</si>
  <si>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</si>
  <si>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</si>
  <si>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</si>
  <si>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</si>
  <si>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</si>
  <si>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</si>
  <si>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</si>
  <si>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</si>
  <si>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</si>
  <si>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</si>
  <si>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</si>
  <si>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</si>
  <si>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</si>
  <si>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</si>
  <si>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Ресторатор</t>
  </si>
  <si>
    <t xml:space="preserve"> складальник форм</t>
  </si>
  <si>
    <t xml:space="preserve"> машиніст розволокнювальної машини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</si>
  <si>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</si>
  <si>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</si>
  <si>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</si>
  <si>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>1232</t>
  </si>
  <si>
    <t xml:space="preserve"> Фітнес-тренер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</si>
  <si>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</si>
  <si>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</si>
  <si>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</si>
  <si>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</si>
  <si>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</si>
  <si>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</si>
  <si>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</si>
  <si>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</si>
  <si>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</si>
  <si>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</si>
  <si>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</si>
  <si>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брошурувальник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</si>
  <si>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</si>
  <si>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</si>
  <si>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</si>
  <si>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</si>
  <si>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</si>
  <si>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</si>
  <si>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</si>
  <si>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</si>
  <si>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</si>
  <si>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</si>
  <si>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</si>
  <si>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</si>
  <si>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</si>
  <si>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</si>
  <si>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</si>
  <si>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</si>
  <si>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</si>
  <si>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</si>
  <si>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</si>
  <si>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</si>
  <si>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</si>
  <si>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</si>
  <si>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</si>
  <si>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</si>
  <si>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</si>
  <si>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</si>
  <si>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</si>
  <si>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</si>
  <si>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</si>
  <si>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</si>
  <si>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</si>
  <si>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</si>
  <si>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</si>
  <si>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</si>
  <si>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</si>
  <si>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</si>
  <si>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</si>
  <si>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</si>
  <si>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</si>
  <si>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</si>
  <si>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Оператор проекційного та звукового устаткування</t>
  </si>
  <si>
    <t xml:space="preserve"> Начальник цеху</t>
  </si>
  <si>
    <t xml:space="preserve"> ливарник металів та сплавів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</si>
  <si>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</si>
  <si>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</si>
  <si>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</si>
  <si>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</si>
  <si>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</si>
  <si>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</si>
  <si>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</si>
  <si>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</si>
  <si>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</si>
  <si>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</si>
  <si>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</si>
  <si>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</si>
  <si>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Керівник апарату суду</t>
  </si>
  <si>
    <t xml:space="preserve"> головний консультант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</si>
  <si>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</si>
  <si>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</si>
  <si>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</si>
  <si>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</si>
  <si>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</si>
  <si>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</si>
  <si>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</si>
  <si>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</si>
  <si>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</si>
  <si>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</si>
  <si>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</si>
  <si>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</si>
  <si>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</si>
  <si>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 xml:space="preserve"> директор з економіки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</si>
  <si>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</si>
  <si>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</si>
  <si>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</si>
  <si>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</si>
  <si>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</si>
  <si>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</si>
  <si>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</si>
  <si>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</si>
  <si>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</si>
  <si>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</si>
  <si>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</si>
  <si>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</si>
  <si>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</si>
  <si>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</si>
  <si>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</si>
  <si>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</si>
  <si>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</si>
  <si>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</si>
  <si>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</si>
  <si>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</si>
  <si>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</si>
  <si>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</si>
  <si>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 xml:space="preserve"> Вишкоелектромонтажник</t>
  </si>
  <si>
    <t>3530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</si>
  <si>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</si>
  <si>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</si>
  <si>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</si>
  <si>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</si>
  <si>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</si>
  <si>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Директор театру-художній керівник (генеральний директор театру-художній керівник)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</si>
  <si>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</si>
  <si>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</si>
  <si>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</si>
  <si>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</si>
  <si>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</si>
  <si>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</si>
  <si>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</si>
  <si>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</si>
  <si>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</si>
  <si>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</si>
  <si>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</si>
  <si>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Машиніст бурової установки (будівельні роботи)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</si>
  <si>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</si>
  <si>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</si>
  <si>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</si>
  <si>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виготовлювач виробів методом намотування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</si>
  <si>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</si>
  <si>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</si>
  <si>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</si>
  <si>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</si>
  <si>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</si>
  <si>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</si>
  <si>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</si>
  <si>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</si>
  <si>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</si>
  <si>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</si>
  <si>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</si>
  <si>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</si>
  <si>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</si>
  <si>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</si>
  <si>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</si>
  <si>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</si>
  <si>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</si>
  <si>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</si>
  <si>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 xml:space="preserve"> крутильник шнурів</t>
  </si>
  <si>
    <t>8324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</si>
  <si>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</si>
  <si>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намотувальник котушок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</si>
  <si>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</si>
  <si>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</si>
  <si>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</si>
  <si>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модель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</si>
  <si>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</si>
  <si>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</si>
  <si>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</si>
  <si>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</si>
  <si>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</si>
  <si>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</si>
  <si>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</si>
  <si>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начальник центральної заводської лабораторії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</si>
  <si>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</si>
  <si>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</si>
  <si>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</si>
  <si>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</si>
  <si>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</si>
  <si>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</si>
  <si>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</si>
  <si>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</si>
  <si>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</si>
  <si>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</si>
  <si>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</si>
  <si>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>5210</t>
  </si>
  <si>
    <t xml:space="preserve"> Староста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</si>
  <si>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</si>
  <si>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</si>
  <si>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</si>
  <si>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</si>
  <si>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</si>
  <si>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</si>
  <si>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</si>
  <si>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</si>
  <si>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</si>
  <si>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</si>
  <si>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</si>
  <si>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</si>
  <si>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</si>
  <si>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</si>
  <si>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</si>
  <si>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укладальник тексту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</si>
  <si>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</si>
  <si>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</si>
  <si>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</si>
  <si>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</si>
  <si>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</si>
  <si>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</si>
  <si>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</si>
  <si>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</si>
  <si>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</si>
  <si>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</si>
  <si>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</si>
  <si>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</si>
  <si>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</si>
  <si>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</si>
  <si>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</si>
  <si>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</si>
  <si>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Машиніст машин для видобування та перероблення торфу</t>
  </si>
  <si>
    <t xml:space="preserve"> коректувальник ванн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</si>
  <si>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</si>
  <si>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</si>
  <si>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</si>
  <si>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</si>
  <si>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</si>
  <si>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</si>
  <si>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</si>
  <si>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начальник лабораторії (науково-дослідної, дослідної та ін.)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</si>
  <si>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</si>
  <si>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</si>
  <si>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</si>
  <si>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</si>
  <si>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</si>
  <si>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>8340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</si>
  <si>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</si>
  <si>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</si>
  <si>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</si>
  <si>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</si>
  <si>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</si>
  <si>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</si>
  <si>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</si>
  <si>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</si>
  <si>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</si>
  <si>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</si>
  <si>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</si>
  <si>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</si>
  <si>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</si>
  <si>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</si>
  <si>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</si>
  <si>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</si>
  <si>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</si>
  <si>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</si>
  <si>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</si>
  <si>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</si>
  <si>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</si>
  <si>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</si>
  <si>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</si>
  <si>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</si>
  <si>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</si>
  <si>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</si>
  <si>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</si>
  <si>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</si>
  <si>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</si>
  <si>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апаратник формування целофанової плівки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</si>
  <si>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</si>
  <si>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</si>
  <si>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</si>
  <si>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</si>
  <si>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</si>
  <si>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Інженер з переробки радіоактивних відходів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</si>
  <si>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</si>
  <si>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</si>
  <si>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</si>
  <si>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</si>
  <si>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>Професіонали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</si>
  <si>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</si>
  <si>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</si>
  <si>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</si>
  <si>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коняр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</si>
  <si>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</si>
  <si>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</si>
  <si>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</si>
  <si>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</si>
  <si>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</si>
  <si>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</si>
  <si>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</si>
  <si>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</si>
  <si>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</si>
  <si>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</si>
  <si>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</si>
  <si>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</si>
  <si>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</si>
  <si>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Випалювач радіокераміки, п'єзокераміки та феритів</t>
  </si>
  <si>
    <t xml:space="preserve"> Машиніст повітророзділювальних установок</t>
  </si>
  <si>
    <t xml:space="preserve">   Усього за розділом 6</t>
  </si>
  <si>
    <t xml:space="preserve"> Менеджер (управитель) у соціальній сфері</t>
  </si>
  <si>
    <t xml:space="preserve"> апаратник спалювання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</si>
  <si>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</si>
  <si>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</si>
  <si>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</si>
  <si>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</si>
  <si>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</si>
  <si>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Машиніст незнімної дрезини</t>
  </si>
  <si>
    <t xml:space="preserve"> токар-розточувальник</t>
  </si>
  <si>
    <t>8312</t>
  </si>
  <si>
    <t xml:space="preserve"> складальник (складування)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</si>
  <si>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</si>
  <si>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</si>
  <si>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</si>
  <si>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</si>
  <si>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</si>
  <si>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</si>
  <si>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</si>
  <si>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</si>
  <si>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</si>
  <si>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</si>
  <si>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</si>
  <si>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</si>
  <si>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</si>
  <si>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</si>
  <si>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</si>
  <si>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</si>
  <si>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</si>
  <si>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</si>
  <si>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</si>
  <si>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</si>
  <si>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</si>
  <si>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</si>
  <si>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</si>
  <si>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</si>
  <si>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</si>
  <si>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</si>
  <si>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апаратник розщеплення жирів</t>
  </si>
  <si>
    <t>1319</t>
  </si>
  <si>
    <t xml:space="preserve"> виробник сиру</t>
  </si>
  <si>
    <t xml:space="preserve"> Голова комісії</t>
  </si>
  <si>
    <t>2412.2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</si>
  <si>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</si>
  <si>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</si>
  <si>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</si>
  <si>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</si>
  <si>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</si>
  <si>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</si>
  <si>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</si>
  <si>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</si>
  <si>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</si>
  <si>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</si>
  <si>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</si>
  <si>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</si>
  <si>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Композитор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</si>
  <si>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</si>
  <si>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</si>
  <si>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</si>
  <si>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</si>
  <si>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Технік-дизайнер (будівництво)</t>
  </si>
  <si>
    <t xml:space="preserve"> начальник філіалу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</si>
  <si>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</si>
  <si>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</si>
  <si>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</si>
  <si>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</si>
  <si>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</si>
  <si>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</si>
  <si>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</si>
  <si>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</si>
  <si>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</si>
  <si>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</si>
  <si>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</si>
  <si>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</si>
  <si>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</si>
  <si>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</si>
  <si>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</si>
  <si>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</si>
  <si>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</si>
  <si>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</si>
  <si>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</si>
  <si>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годинникар з ремонту електронних і кварцових годинників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</si>
  <si>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</si>
  <si>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</si>
  <si>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</si>
  <si>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</si>
  <si>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</si>
  <si>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каменотес (оброблення каменю)</t>
  </si>
  <si>
    <t xml:space="preserve"> Електромонтер з експлуатації розподільних мереж</t>
  </si>
  <si>
    <t>2310.2</t>
  </si>
  <si>
    <t xml:space="preserve"> монтажник зв'язку-спаювальник</t>
  </si>
  <si>
    <t xml:space="preserve"> чистильник продукції</t>
  </si>
  <si>
    <t xml:space="preserve"> Працівник закладу ресторанного господарства</t>
  </si>
  <si>
    <t>2455.2</t>
  </si>
  <si>
    <t xml:space="preserve"> бригадир на дільницях основного виробництва (молочне виробництво)</t>
  </si>
  <si>
    <t xml:space="preserve"> Обліковець</t>
  </si>
  <si>
    <t xml:space="preserve"> днювальний</t>
  </si>
  <si>
    <t>2114.1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</si>
  <si>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</si>
  <si>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</si>
  <si>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</si>
  <si>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 xml:space="preserve"> роздільник брухту та відходів металу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</si>
  <si>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</si>
  <si>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</si>
  <si>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</si>
  <si>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</si>
  <si>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</si>
  <si>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</si>
  <si>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герметизаторник</t>
  </si>
  <si>
    <t xml:space="preserve"> Апаратник приготування емульгатора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</si>
  <si>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</si>
  <si>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</si>
  <si>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</si>
  <si>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</si>
  <si>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</si>
  <si>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</si>
  <si>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</si>
  <si>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</si>
  <si>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Контролер у поліграфічному виробництві	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</si>
  <si>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</si>
  <si>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</si>
  <si>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</si>
  <si>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</si>
  <si>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Завідувач сектору (самостійного)</t>
  </si>
  <si>
    <t>7313</t>
  </si>
  <si>
    <t xml:space="preserve"> завідувач каси</t>
  </si>
  <si>
    <t xml:space="preserve"> машиніст клейового агрегата</t>
  </si>
  <si>
    <t>9132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</si>
  <si>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</si>
  <si>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</si>
  <si>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</si>
  <si>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</si>
  <si>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</si>
  <si>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</si>
  <si>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</si>
  <si>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</si>
  <si>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</si>
  <si>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</si>
  <si>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</si>
  <si>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</si>
  <si>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</si>
  <si>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</si>
  <si>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</si>
  <si>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</si>
  <si>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Молодший інспектор (органи внутрішніх справ)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</si>
  <si>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</si>
  <si>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</si>
  <si>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</si>
  <si>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</si>
  <si>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</si>
  <si>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</si>
  <si>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</si>
  <si>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</si>
  <si>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</si>
  <si>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</si>
  <si>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</si>
  <si>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</si>
  <si>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</si>
  <si>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</si>
  <si>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</si>
  <si>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</si>
  <si>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</si>
  <si>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</si>
  <si>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сортувальник напівфабрикатів та виробів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</si>
  <si>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</si>
  <si>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</si>
  <si>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</si>
  <si>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</si>
  <si>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</si>
  <si>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</si>
  <si>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</si>
  <si>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</si>
  <si>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оператор сортувальної гірки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</si>
  <si>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</si>
  <si>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</si>
  <si>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</si>
  <si>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</si>
  <si>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</si>
  <si>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</si>
  <si>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</si>
  <si>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</si>
  <si>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</si>
  <si>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</si>
  <si>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</si>
  <si>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обробник тканини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</si>
  <si>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</si>
  <si>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</si>
  <si>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</si>
  <si>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</si>
  <si>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</si>
  <si>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</si>
  <si>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</si>
  <si>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</si>
  <si>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</si>
  <si>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</si>
  <si>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</si>
  <si>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Дослідник аквакультури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</si>
  <si>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</si>
  <si>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</si>
  <si>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</si>
  <si>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</si>
  <si>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</si>
  <si>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</si>
  <si>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</si>
  <si>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</si>
  <si>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</si>
  <si>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</si>
  <si>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</si>
  <si>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</si>
  <si>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</si>
  <si>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</si>
  <si>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</si>
  <si>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</si>
  <si>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</si>
  <si>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</si>
  <si>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</si>
  <si>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</si>
  <si>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</si>
  <si>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</si>
  <si>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</si>
  <si>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</si>
  <si>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</si>
  <si>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</si>
  <si>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</si>
  <si>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</si>
  <si>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</si>
  <si>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зачищувач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</si>
  <si>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</si>
  <si>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</si>
  <si>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</si>
  <si>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</si>
  <si>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</si>
  <si>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</si>
  <si>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</si>
  <si>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</si>
  <si>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</si>
  <si>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</si>
  <si>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</si>
  <si>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контролер вуглеприймання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</si>
  <si>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</si>
  <si>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</si>
  <si>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</si>
  <si>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</si>
  <si>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</si>
  <si>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</si>
  <si>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</si>
  <si>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</si>
  <si>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</si>
  <si>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</si>
  <si>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</si>
  <si>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</si>
  <si>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</si>
  <si>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</si>
  <si>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</si>
  <si>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</si>
  <si>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</si>
  <si>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</si>
  <si>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</si>
  <si>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</si>
  <si>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</si>
  <si>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</si>
  <si>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</si>
  <si>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</si>
  <si>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</si>
  <si>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</si>
  <si>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</si>
  <si>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</si>
  <si>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</si>
  <si>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апаратник відновлення молока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</si>
  <si>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</si>
  <si>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</si>
  <si>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</si>
  <si>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</si>
  <si>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оброблювач риби</t>
  </si>
  <si>
    <t>50-54 років</t>
  </si>
  <si>
    <t>4143</t>
  </si>
  <si>
    <t xml:space="preserve"> прокурор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</si>
  <si>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</si>
  <si>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</si>
  <si>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</si>
  <si>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</si>
  <si>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</si>
  <si>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</si>
  <si>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</si>
  <si>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</si>
  <si>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</si>
  <si>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</si>
  <si>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</si>
  <si>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</si>
  <si>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</si>
  <si>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</si>
  <si>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технік-геолог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</si>
  <si>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</si>
  <si>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</si>
  <si>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</si>
  <si>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</si>
  <si>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</si>
  <si>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Обліковець з реєстрації бухгалтерських даних</t>
  </si>
  <si>
    <t>3142</t>
  </si>
  <si>
    <t>8119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</si>
  <si>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</si>
  <si>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</si>
  <si>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</si>
  <si>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</si>
  <si>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</si>
  <si>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</si>
  <si>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</si>
  <si>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моторист поворотного круга</t>
  </si>
  <si>
    <t xml:space="preserve"> дезінфектор</t>
  </si>
  <si>
    <t xml:space="preserve"> машиніст нарізувача швів самохідного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</si>
  <si>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</si>
  <si>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</si>
  <si>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</si>
  <si>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</si>
  <si>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</si>
  <si>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</si>
  <si>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</si>
  <si>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</si>
  <si>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</si>
  <si>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</si>
  <si>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</si>
  <si>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</si>
  <si>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</si>
  <si>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пресувальник відходів (виробництво текстилю)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</si>
  <si>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</si>
  <si>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</si>
  <si>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</si>
  <si>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</si>
  <si>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</si>
  <si>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</si>
  <si>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</si>
  <si>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</si>
  <si>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</si>
  <si>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жарівник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</si>
  <si>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</si>
  <si>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</si>
  <si>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</si>
  <si>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</si>
  <si>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</si>
  <si>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</si>
  <si>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</si>
  <si>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машиніст фільтр-преса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</si>
  <si>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</si>
  <si>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</si>
  <si>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</si>
  <si>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</si>
  <si>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</si>
  <si>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</si>
  <si>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</si>
  <si>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</si>
  <si>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</si>
  <si>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</si>
  <si>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</si>
  <si>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</si>
  <si>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</si>
  <si>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</si>
  <si>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</si>
  <si>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</si>
  <si>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</si>
  <si>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голова ради (науково-технічної, наукової, експертної)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</si>
  <si>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</si>
  <si>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</si>
  <si>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</si>
  <si>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</si>
  <si>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</si>
  <si>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</si>
  <si>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</si>
  <si>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>2429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</si>
  <si>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</si>
  <si>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</si>
  <si>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</si>
  <si>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</si>
  <si>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</si>
  <si>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>2453.1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</si>
  <si>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</si>
  <si>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</si>
  <si>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</si>
  <si>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</si>
  <si>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</si>
  <si>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</si>
  <si>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</si>
  <si>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</si>
  <si>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</si>
  <si>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</si>
  <si>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</si>
  <si>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</si>
  <si>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</si>
  <si>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</si>
  <si>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</si>
  <si>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</si>
  <si>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</si>
  <si>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</si>
  <si>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</si>
  <si>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</si>
  <si>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</si>
  <si>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</si>
  <si>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</si>
  <si>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</si>
  <si>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</si>
  <si>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</si>
  <si>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</si>
  <si>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</si>
  <si>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</si>
  <si>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</si>
  <si>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</si>
  <si>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</si>
  <si>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</si>
  <si>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</si>
  <si>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</si>
  <si>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консервувальник устаткування та металовиробів</t>
  </si>
  <si>
    <t xml:space="preserve"> математик</t>
  </si>
  <si>
    <t xml:space="preserve"> майстер виробничого навчання водінню</t>
  </si>
  <si>
    <t xml:space="preserve"> режисер телебачення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</si>
  <si>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</si>
  <si>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</si>
  <si>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</si>
  <si>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</si>
  <si>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</si>
  <si>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</si>
  <si>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</si>
  <si>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</si>
  <si>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</si>
  <si>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</si>
  <si>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</si>
  <si>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</si>
  <si>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</si>
  <si>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</si>
  <si>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</si>
  <si>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</si>
  <si>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</si>
  <si>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</si>
  <si>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</si>
  <si>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</si>
  <si>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 xml:space="preserve"> електромонтажник електричних машин</t>
  </si>
  <si>
    <t>4131</t>
  </si>
  <si>
    <t>7414</t>
  </si>
  <si>
    <t xml:space="preserve"> оброблювач деталей, напівфабрикатів та виробів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</si>
  <si>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</si>
  <si>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</si>
  <si>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</si>
  <si>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</si>
  <si>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 xml:space="preserve"> майстер вагонного депо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</si>
  <si>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</si>
  <si>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</si>
  <si>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</si>
  <si>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</si>
  <si>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</si>
  <si>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</si>
  <si>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</si>
  <si>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</si>
  <si>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</si>
  <si>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</si>
  <si>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</si>
  <si>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</si>
  <si>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</si>
  <si>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</si>
  <si>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</si>
  <si>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</si>
  <si>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бортпровідник</t>
  </si>
  <si>
    <t xml:space="preserve"> готувач склеювальної суміші</t>
  </si>
  <si>
    <t xml:space="preserve"> єгер</t>
  </si>
  <si>
    <t xml:space="preserve"> формувальник виробів будівельної кераміки</t>
  </si>
  <si>
    <t xml:space="preserve"> наповнювач балонів</t>
  </si>
  <si>
    <t xml:space="preserve"> комплектувальник меблів</t>
  </si>
  <si>
    <t xml:space="preserve"> настроювач язичкових інструментів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</si>
  <si>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</si>
  <si>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</si>
  <si>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</si>
  <si>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</si>
  <si>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</si>
  <si>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</si>
  <si>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</si>
  <si>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</si>
  <si>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</si>
  <si>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</si>
  <si>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</si>
  <si>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</si>
  <si>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</si>
  <si>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</si>
  <si>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</si>
  <si>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</si>
  <si>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</si>
  <si>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</si>
  <si>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</si>
  <si>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</si>
  <si>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</si>
  <si>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</si>
  <si>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</si>
  <si>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</si>
  <si>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</si>
  <si>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</si>
  <si>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</si>
  <si>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</si>
  <si>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</si>
  <si>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</si>
  <si>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</si>
  <si>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</si>
  <si>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</si>
  <si>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піротехнік</t>
  </si>
  <si>
    <t xml:space="preserve"> фарбувальник (виробництво текстилю)</t>
  </si>
  <si>
    <t xml:space="preserve"> Фахівець з ландшафтного дизайну</t>
  </si>
  <si>
    <t xml:space="preserve"> Молодший науковий співробітник (бібліотечна справа, науково-технічна інформація)</t>
  </si>
  <si>
    <t xml:space="preserve"> Електрослюсар-монтажник підземного гірничопрохідницького устаткування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</si>
  <si>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</si>
  <si>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</si>
  <si>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</si>
  <si>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</si>
  <si>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</si>
  <si>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</si>
  <si>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</si>
  <si>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</si>
  <si>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</si>
  <si>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складальник окулярів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</si>
  <si>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</si>
  <si>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</si>
  <si>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</si>
  <si>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</si>
  <si>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</si>
  <si>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виробник трафаретів, шкал та плат</t>
  </si>
  <si>
    <t xml:space="preserve"> Фахівець з екологічної освіти</t>
  </si>
  <si>
    <t xml:space="preserve"> лаборант радіометрист</t>
  </si>
  <si>
    <t xml:space="preserve"> машиніст мішалок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</si>
  <si>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</si>
  <si>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</si>
  <si>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складальник виробів із шкіри та хутра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</si>
  <si>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</si>
  <si>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</si>
  <si>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</si>
  <si>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</si>
  <si>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</si>
  <si>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</si>
  <si>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</si>
  <si>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</si>
  <si>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</si>
  <si>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</si>
  <si>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</si>
  <si>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</si>
  <si>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</si>
  <si>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</si>
  <si>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</si>
  <si>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</si>
  <si>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 xml:space="preserve"> пресувальник на гарячому штампуванні</t>
  </si>
  <si>
    <t>7416</t>
  </si>
  <si>
    <t xml:space="preserve"> контролер матеріалів, виробів та лекал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</si>
  <si>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</si>
  <si>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</si>
  <si>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</si>
  <si>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</si>
  <si>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</si>
  <si>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</si>
  <si>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</si>
  <si>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</si>
  <si>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</si>
  <si>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</si>
  <si>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</si>
  <si>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</si>
  <si>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</si>
  <si>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</si>
  <si>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</si>
  <si>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</si>
  <si>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</si>
  <si>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</si>
  <si>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</si>
  <si>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</si>
  <si>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картограф</t>
  </si>
  <si>
    <t xml:space="preserve"> складальник верху взуття</t>
  </si>
  <si>
    <t xml:space="preserve"> ліпник архітектурних деталей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</si>
  <si>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</si>
  <si>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</si>
  <si>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</si>
  <si>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</si>
  <si>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Командир відділення (сфера цивільного захисту)</t>
  </si>
  <si>
    <t xml:space="preserve"> технік з експлуатації та ремонту устаткування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</si>
  <si>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</si>
  <si>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</si>
  <si>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</si>
  <si>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</si>
  <si>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</si>
  <si>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</si>
  <si>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</si>
  <si>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</si>
  <si>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</si>
  <si>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</si>
  <si>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</si>
  <si>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</si>
  <si>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</si>
  <si>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 xml:space="preserve"> Державний адміністратор</t>
  </si>
  <si>
    <t xml:space="preserve"> лікар-лаборант</t>
  </si>
  <si>
    <t>1229.4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</si>
  <si>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</si>
  <si>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</si>
  <si>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</si>
  <si>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</si>
  <si>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</si>
  <si>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</si>
  <si>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</si>
  <si>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</si>
  <si>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</si>
  <si>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</si>
  <si>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</si>
  <si>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</si>
  <si>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</si>
  <si>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</si>
  <si>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</si>
  <si>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</si>
  <si>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</si>
  <si>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</si>
  <si>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</si>
  <si>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</si>
  <si>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</si>
  <si>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</si>
  <si>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</si>
  <si>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</si>
  <si>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</si>
  <si>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</si>
  <si>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</si>
  <si>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</si>
  <si>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</si>
  <si>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</si>
  <si>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</si>
  <si>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</si>
  <si>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викладач театральних дисциплін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</si>
  <si>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</si>
  <si>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</si>
  <si>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</si>
  <si>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гідрогеолог</t>
  </si>
  <si>
    <t xml:space="preserve"> ставильник (виробництво хімічних волокон)</t>
  </si>
  <si>
    <t xml:space="preserve"> кролівник</t>
  </si>
  <si>
    <t xml:space="preserve"> контролер ковальсько-пресових робіт</t>
  </si>
  <si>
    <t xml:space="preserve"> машиніст локомотива на поромах</t>
  </si>
  <si>
    <t xml:space="preserve"> артист-соліст (хору)</t>
  </si>
  <si>
    <t xml:space="preserve"> механік дільниці</t>
  </si>
  <si>
    <t xml:space="preserve"> апаратник одержання гідроокисних сполук лужних металів</t>
  </si>
  <si>
    <t xml:space="preserve"> Начальник служби (сфера цивільного захисту)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</si>
  <si>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</si>
  <si>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</si>
  <si>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</si>
  <si>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</si>
  <si>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плавильник електронно-променевої плавки</t>
  </si>
  <si>
    <t xml:space="preserve"> монтажник зв'язку-лінійник</t>
  </si>
  <si>
    <t xml:space="preserve"> Закупник</t>
  </si>
  <si>
    <t xml:space="preserve"> слюсар-електрик з обслуговування та ремонту ескалаторів</t>
  </si>
  <si>
    <t xml:space="preserve"> апаратник дублення та сушіння білкової оболонки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</si>
  <si>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</si>
  <si>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</si>
  <si>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</si>
  <si>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</si>
  <si>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</si>
  <si>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</si>
  <si>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</si>
  <si>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</si>
  <si>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</si>
  <si>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</si>
  <si>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</si>
  <si>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</si>
  <si>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</si>
  <si>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</si>
  <si>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</si>
  <si>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</si>
  <si>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</si>
  <si>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</si>
  <si>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</si>
  <si>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</si>
  <si>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</si>
  <si>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</si>
  <si>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</si>
  <si>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</si>
  <si>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</si>
  <si>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</si>
  <si>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оператор крутіння та витягання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</si>
  <si>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</si>
  <si>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</si>
  <si>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</si>
  <si>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</si>
  <si>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</si>
  <si>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</si>
  <si>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</si>
  <si>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</si>
  <si>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</si>
  <si>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</si>
  <si>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друкарка</t>
  </si>
  <si>
    <t>Код професії                  (посади)</t>
  </si>
  <si>
    <t>8111</t>
  </si>
  <si>
    <t>1235</t>
  </si>
  <si>
    <t xml:space="preserve"> організатор ритуалу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</si>
  <si>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</si>
  <si>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</si>
  <si>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</si>
  <si>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</si>
  <si>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</si>
  <si>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</si>
  <si>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</si>
  <si>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</si>
  <si>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</si>
  <si>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</si>
  <si>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</si>
  <si>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>4121</t>
  </si>
  <si>
    <t>40-44 років</t>
  </si>
  <si>
    <t xml:space="preserve"> Стюард (послуги у дорозі)</t>
  </si>
  <si>
    <t xml:space="preserve"> завідувач закладу клубного типу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</si>
  <si>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</si>
  <si>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</si>
  <si>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</si>
  <si>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</si>
  <si>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машиніст автомобілерозвантажувача</t>
  </si>
  <si>
    <t xml:space="preserve"> Декоратор вітрин</t>
  </si>
  <si>
    <t xml:space="preserve"> машиніст фальцювальних машин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</si>
  <si>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</si>
  <si>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</si>
  <si>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</si>
  <si>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</si>
  <si>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Дізнавач (з дипломом спеціаліста)</t>
  </si>
  <si>
    <t xml:space="preserve"> інженер з приймання локомотивів (вагонів) у депо</t>
  </si>
  <si>
    <t xml:space="preserve"> Фахівець із конференц-сервісу</t>
  </si>
  <si>
    <t xml:space="preserve"> Директор видавництва</t>
  </si>
  <si>
    <t>А</t>
  </si>
  <si>
    <t xml:space="preserve"> контролер верстатних і слюсарних робіт (слюсарні роботи)</t>
  </si>
  <si>
    <t>1237.2</t>
  </si>
  <si>
    <t xml:space="preserve"> художник розмалювання по дереву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</si>
  <si>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</si>
  <si>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</si>
  <si>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</si>
  <si>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</si>
  <si>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</si>
  <si>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</si>
  <si>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</si>
  <si>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 xml:space="preserve"> готувач набивальних та настильних матеріалів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</si>
  <si>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</si>
  <si>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</si>
  <si>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</si>
  <si>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вища посадова особа самоврядувальної організації (крім національних академій укра- їни)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</si>
  <si>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</si>
  <si>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</si>
  <si>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</si>
  <si>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</si>
  <si>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</si>
  <si>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</si>
  <si>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</si>
  <si>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</si>
  <si>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</si>
  <si>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</si>
  <si>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Головний консультант</t>
  </si>
  <si>
    <t xml:space="preserve"> набивальник виробів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</si>
  <si>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</si>
  <si>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</si>
  <si>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</si>
  <si>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</si>
  <si>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Технік-технолог зі зберігання та переробки зерна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</si>
  <si>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</si>
  <si>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</si>
  <si>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</si>
  <si>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</si>
  <si>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</si>
  <si>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</si>
  <si>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</si>
  <si>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</si>
  <si>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</si>
  <si>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</si>
  <si>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головний енергетик</t>
  </si>
  <si>
    <t xml:space="preserve"> інспектор кредитний</t>
  </si>
  <si>
    <t xml:space="preserve"> Астроном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</si>
  <si>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</si>
  <si>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</si>
  <si>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</si>
  <si>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</si>
  <si>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</si>
  <si>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</si>
  <si>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</si>
  <si>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</si>
  <si>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</si>
  <si>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</si>
  <si>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 xml:space="preserve"> налагоджувальник будівельних машин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</si>
  <si>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</si>
  <si>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</si>
  <si>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</si>
  <si>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</si>
  <si>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</si>
  <si>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</si>
  <si>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</si>
  <si>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</si>
  <si>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</si>
  <si>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</si>
  <si>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</si>
  <si>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лікар-пульмонолог</t>
  </si>
  <si>
    <t xml:space="preserve"> розроблювач відходів</t>
  </si>
  <si>
    <t xml:space="preserve"> виноградар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</si>
  <si>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</si>
  <si>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</si>
  <si>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</si>
  <si>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</si>
  <si>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</si>
  <si>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</si>
  <si>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</si>
  <si>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</si>
  <si>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</si>
  <si>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</si>
  <si>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</si>
  <si>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хімік</t>
  </si>
  <si>
    <t>3225</t>
  </si>
  <si>
    <t>3416</t>
  </si>
  <si>
    <t>4190</t>
  </si>
  <si>
    <t xml:space="preserve"> апаратник охолодження молочних продуктів</t>
  </si>
  <si>
    <t xml:space="preserve"> Виконавець художньо-оформлювальних робіт</t>
  </si>
  <si>
    <t xml:space="preserve"> Інженер з використання водних ресурсів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</si>
  <si>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</si>
  <si>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</si>
  <si>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</si>
  <si>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</si>
  <si>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</si>
  <si>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</si>
  <si>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</si>
  <si>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</si>
  <si>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</si>
  <si>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</si>
  <si>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бандурист</t>
  </si>
  <si>
    <t xml:space="preserve"> скиртувальник</t>
  </si>
  <si>
    <t xml:space="preserve"> мийник покришок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</si>
  <si>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</si>
  <si>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</si>
  <si>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</si>
  <si>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черговий по станції метрополітену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</si>
  <si>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</si>
  <si>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</si>
  <si>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</si>
  <si>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</si>
  <si>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</si>
  <si>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інструктор з основної діяльності</t>
  </si>
  <si>
    <t xml:space="preserve"> дробильник шліфзерна, шліфпорошків та шихтових матеріалів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</si>
  <si>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</si>
  <si>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</si>
  <si>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</si>
  <si>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</si>
  <si>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</si>
  <si>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</si>
  <si>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</si>
  <si>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</si>
  <si>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</si>
  <si>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</si>
  <si>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</si>
  <si>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оператор термокамер та термоагрегатів</t>
  </si>
  <si>
    <t xml:space="preserve"> гірник</t>
  </si>
  <si>
    <t xml:space="preserve"> ректор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</si>
  <si>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</si>
  <si>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</si>
  <si>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</si>
  <si>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</si>
  <si>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</si>
  <si>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</si>
  <si>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</si>
  <si>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</si>
  <si>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</si>
  <si>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</si>
  <si>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такелажник</t>
  </si>
  <si>
    <t xml:space="preserve"> апаратник знесолювання води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</si>
  <si>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</si>
  <si>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</si>
  <si>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</si>
  <si>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</si>
  <si>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</si>
  <si>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</si>
  <si>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</si>
  <si>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</si>
  <si>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</si>
  <si>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</si>
  <si>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</si>
  <si>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</si>
  <si>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</si>
  <si>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</si>
  <si>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</si>
  <si>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</si>
  <si>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</si>
  <si>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</si>
  <si>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</si>
  <si>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</si>
  <si>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</si>
  <si>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</si>
  <si>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</si>
  <si>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</si>
  <si>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</si>
  <si>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</si>
  <si>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</si>
  <si>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</si>
  <si>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</si>
  <si>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</si>
  <si>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</si>
  <si>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</si>
  <si>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</si>
  <si>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</si>
  <si>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</si>
  <si>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</si>
  <si>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брикетувальник формувальної маси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</si>
  <si>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</si>
  <si>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</si>
  <si>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</si>
  <si>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</si>
  <si>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</si>
  <si>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машиніст вакуум-формувальної машини (пластичні маси)</t>
  </si>
  <si>
    <t xml:space="preserve"> зоотехнік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</si>
  <si>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</si>
  <si>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</si>
  <si>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</si>
  <si>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</si>
  <si>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</si>
  <si>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</si>
  <si>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>5149</t>
  </si>
  <si>
    <t xml:space="preserve"> настроювач щипкових інструментів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</si>
  <si>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</si>
  <si>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</si>
  <si>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</si>
  <si>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</si>
  <si>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</si>
  <si>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</si>
  <si>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</si>
  <si>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</si>
  <si>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</si>
  <si>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</si>
  <si>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</si>
  <si>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</si>
  <si>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</si>
  <si>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</si>
  <si>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</si>
  <si>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</si>
  <si>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</si>
  <si>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</si>
  <si>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</si>
  <si>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</si>
  <si>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різальник матеріалів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</si>
  <si>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</si>
  <si>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</si>
  <si>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</si>
  <si>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</si>
  <si>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</si>
  <si>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</si>
  <si>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</si>
  <si>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</si>
  <si>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</si>
  <si>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оператор плетільної машини</t>
  </si>
  <si>
    <t xml:space="preserve"> машиніст очищувальних машин</t>
  </si>
  <si>
    <t xml:space="preserve"> диспетчер поїзний</t>
  </si>
  <si>
    <t xml:space="preserve"> Гравер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</si>
  <si>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</si>
  <si>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</si>
  <si>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</si>
  <si>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</si>
  <si>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</si>
  <si>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</si>
  <si>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</si>
  <si>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</si>
  <si>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</si>
  <si>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</si>
  <si>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</si>
  <si>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</si>
  <si>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</si>
  <si>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</si>
  <si>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оператор снувального устаткування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</si>
  <si>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</si>
  <si>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</si>
  <si>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</si>
  <si>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Виготовлювач шнурових виробів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</si>
  <si>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</si>
  <si>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</si>
  <si>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</si>
  <si>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</si>
  <si>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</si>
  <si>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</si>
  <si>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</si>
  <si>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</si>
  <si>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</si>
  <si>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</si>
  <si>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</si>
  <si>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</si>
  <si>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</si>
  <si>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</si>
  <si>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</si>
  <si>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</si>
  <si>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</si>
  <si>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</si>
  <si>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</si>
  <si>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</si>
  <si>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майстер майстерні спеціальної техніки та устаткування (транспорт, зв'язок)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</si>
  <si>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</si>
  <si>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</si>
  <si>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</si>
  <si>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</si>
  <si>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</si>
  <si>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</si>
  <si>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</si>
  <si>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</si>
  <si>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</si>
  <si>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гувернер</t>
  </si>
  <si>
    <t xml:space="preserve"> вирубник деталей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</si>
  <si>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</si>
  <si>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</si>
  <si>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</si>
  <si>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</si>
  <si>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</si>
  <si>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</si>
  <si>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</si>
  <si>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</si>
  <si>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</si>
  <si>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</si>
  <si>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</si>
  <si>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</si>
  <si>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</si>
  <si>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</si>
  <si>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</si>
  <si>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</si>
  <si>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</si>
  <si>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</si>
  <si>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</si>
  <si>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</si>
  <si>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</si>
  <si>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</si>
  <si>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</si>
  <si>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</si>
  <si>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</si>
  <si>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апаратник розсіву</t>
  </si>
  <si>
    <t>6152</t>
  </si>
  <si>
    <t xml:space="preserve"> начальник станції (на несамостійному балансі)</t>
  </si>
  <si>
    <t>8162</t>
  </si>
  <si>
    <t xml:space="preserve"> обробник хімічних волокон</t>
  </si>
  <si>
    <t>1143.2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</si>
  <si>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</si>
  <si>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</si>
  <si>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</si>
  <si>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</si>
  <si>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</si>
  <si>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</si>
  <si>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</si>
  <si>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</si>
  <si>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</si>
  <si>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</si>
  <si>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</si>
  <si>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</si>
  <si>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</si>
  <si>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</si>
  <si>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</si>
  <si>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</si>
  <si>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моторист бурової установки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</si>
  <si>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</si>
  <si>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</si>
  <si>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</si>
  <si>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</si>
  <si>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машиніст електровоза металургійного цеху</t>
  </si>
  <si>
    <t>8331</t>
  </si>
  <si>
    <t xml:space="preserve"> Керівник служби</t>
  </si>
  <si>
    <t xml:space="preserve"> формувальник склопластикових виробів</t>
  </si>
  <si>
    <t>2442.2</t>
  </si>
  <si>
    <t xml:space="preserve"> інженер із звукозапису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</si>
  <si>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</si>
  <si>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</si>
  <si>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</si>
  <si>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</si>
  <si>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</si>
  <si>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</si>
  <si>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</si>
  <si>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</si>
  <si>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</si>
  <si>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</si>
  <si>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</si>
  <si>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</si>
  <si>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</si>
  <si>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</si>
  <si>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апаратник приготування брикетної суміші</t>
  </si>
  <si>
    <t xml:space="preserve"> Директор технічний</t>
  </si>
  <si>
    <t xml:space="preserve"> колорист (лакофарбові виробництва)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</si>
  <si>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</si>
  <si>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</si>
  <si>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</si>
  <si>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</si>
  <si>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</si>
  <si>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</si>
  <si>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</si>
  <si>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</si>
  <si>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>1463</t>
  </si>
  <si>
    <t xml:space="preserve"> черговий по метрополітену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</si>
  <si>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</si>
  <si>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</si>
  <si>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</si>
  <si>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</si>
  <si>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</si>
  <si>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</si>
  <si>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головний зоотехнік</t>
  </si>
  <si>
    <t xml:space="preserve"> випалювач по дереву</t>
  </si>
  <si>
    <t xml:space="preserve"> Радник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</si>
  <si>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</si>
  <si>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</si>
  <si>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</si>
  <si>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</si>
  <si>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</si>
  <si>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</si>
  <si>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</si>
  <si>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</si>
  <si>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</si>
  <si>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</si>
  <si>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</si>
  <si>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</si>
  <si>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</si>
  <si>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</si>
  <si>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</si>
  <si>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формувальник брикетів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</si>
  <si>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</si>
  <si>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</si>
  <si>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</si>
  <si>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</si>
  <si>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</si>
  <si>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</si>
  <si>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</si>
  <si>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</si>
  <si>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хмеляр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</si>
  <si>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</si>
  <si>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</si>
  <si>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</si>
  <si>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</si>
  <si>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</si>
  <si>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</si>
  <si>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</si>
  <si>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</si>
  <si>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</si>
  <si>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</si>
  <si>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</si>
  <si>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</si>
  <si>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</si>
  <si>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</si>
  <si>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</si>
  <si>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</si>
  <si>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</si>
  <si>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</si>
  <si>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</si>
  <si>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плетільник меблів</t>
  </si>
  <si>
    <t xml:space="preserve"> перемотувальник нитки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</si>
  <si>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</si>
  <si>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</si>
  <si>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</si>
  <si>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</si>
  <si>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</si>
  <si>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</si>
  <si>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</si>
  <si>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</si>
  <si>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</si>
  <si>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</si>
  <si>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</si>
  <si>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</si>
  <si>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</si>
  <si>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</si>
  <si>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</si>
  <si>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</si>
  <si>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</si>
  <si>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</si>
  <si>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</si>
  <si>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</si>
  <si>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</si>
  <si>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</si>
  <si>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</si>
  <si>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</si>
  <si>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>5139</t>
  </si>
  <si>
    <t xml:space="preserve"> затягувальник взуття</t>
  </si>
  <si>
    <t xml:space="preserve"> оформлювач готової продукції</t>
  </si>
  <si>
    <t xml:space="preserve"> ливарник кольорових металів</t>
  </si>
  <si>
    <t xml:space="preserve"> економіст з праці</t>
  </si>
  <si>
    <t>3151</t>
  </si>
  <si>
    <t xml:space="preserve"> пресувальник електротехнічних виробів</t>
  </si>
  <si>
    <t>8319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</si>
  <si>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</si>
  <si>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</si>
  <si>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</si>
  <si>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</si>
  <si>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</si>
  <si>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</si>
  <si>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</si>
  <si>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</si>
  <si>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вальцювальник (хімічне виробництво)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</si>
  <si>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</si>
  <si>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</si>
  <si>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</si>
  <si>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</si>
  <si>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</si>
  <si>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</si>
  <si>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</si>
  <si>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</si>
  <si>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</si>
  <si>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</si>
  <si>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</si>
  <si>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</si>
  <si>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</si>
  <si>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</si>
  <si>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інженер служби підстанцій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</si>
  <si>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</si>
  <si>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</si>
  <si>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</si>
  <si>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</si>
  <si>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</si>
  <si>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</si>
  <si>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</si>
  <si>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</si>
  <si>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</si>
  <si>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</si>
  <si>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</si>
  <si>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</si>
  <si>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</si>
  <si>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</si>
  <si>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 xml:space="preserve"> пресувальник сиру</t>
  </si>
  <si>
    <t xml:space="preserve"> різальник труб та заготовок</t>
  </si>
  <si>
    <t xml:space="preserve"> апаратник центрифугування</t>
  </si>
  <si>
    <t>8261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</si>
  <si>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</si>
  <si>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</si>
  <si>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радник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</si>
  <si>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</si>
  <si>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</si>
  <si>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</si>
  <si>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</si>
  <si>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</si>
  <si>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 xml:space="preserve"> апаратник виробництва бактерійних препаратів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</si>
  <si>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</si>
  <si>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</si>
  <si>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</si>
  <si>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</si>
  <si>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</si>
  <si>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</si>
  <si>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</si>
  <si>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</si>
  <si>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</si>
  <si>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</si>
  <si>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</si>
  <si>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</si>
  <si>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</si>
  <si>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</si>
  <si>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</si>
  <si>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</si>
  <si>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</si>
  <si>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</si>
  <si>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>3145</t>
  </si>
  <si>
    <t/>
  </si>
  <si>
    <t xml:space="preserve"> електромонтажник з кабельних мереж</t>
  </si>
  <si>
    <t xml:space="preserve"> оператор крутильного устаткування</t>
  </si>
  <si>
    <t xml:space="preserve"> фрезерувальник</t>
  </si>
  <si>
    <t>4212</t>
  </si>
  <si>
    <t xml:space="preserve">   Усього за розділом 7</t>
  </si>
  <si>
    <t xml:space="preserve"> випробувач агрегатів, приладів та чутливихелементів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</si>
  <si>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</si>
  <si>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</si>
  <si>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</si>
  <si>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</si>
  <si>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</si>
  <si>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</si>
  <si>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</si>
  <si>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</si>
  <si>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</si>
  <si>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7437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</si>
  <si>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</si>
  <si>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</si>
  <si>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</si>
  <si>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</si>
  <si>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</si>
  <si>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</si>
  <si>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</si>
  <si>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</si>
  <si>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водій мототранспортних засобів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</si>
  <si>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</si>
  <si>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</si>
  <si>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</si>
  <si>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</si>
  <si>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</si>
  <si>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</si>
  <si>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</si>
  <si>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</si>
  <si>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</si>
  <si>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</si>
  <si>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</si>
  <si>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</si>
  <si>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</si>
  <si>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</si>
  <si>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</si>
  <si>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</si>
  <si>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</si>
  <si>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</si>
  <si>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</si>
  <si>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</si>
  <si>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</si>
  <si>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</si>
  <si>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</si>
  <si>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</si>
  <si>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касир (в банку)</t>
  </si>
  <si>
    <t xml:space="preserve"> вожатий</t>
  </si>
  <si>
    <t xml:space="preserve"> головний лісничий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</si>
  <si>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</si>
  <si>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</si>
  <si>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</si>
  <si>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</si>
  <si>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</si>
  <si>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</si>
  <si>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коваль-штампувальник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</si>
  <si>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</si>
  <si>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</si>
  <si>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</si>
  <si>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</si>
  <si>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</si>
  <si>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</si>
  <si>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</si>
  <si>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</si>
  <si>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</si>
  <si>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</si>
  <si>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</si>
  <si>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</si>
  <si>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</si>
  <si>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</si>
  <si>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</si>
  <si>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</si>
  <si>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</si>
  <si>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</si>
  <si>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</si>
  <si>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</si>
  <si>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</si>
  <si>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</si>
  <si>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</si>
  <si>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</si>
  <si>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</si>
  <si>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</si>
  <si>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</si>
  <si>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електрослюсар з ремонту устаткування нафтобаз</t>
  </si>
  <si>
    <t xml:space="preserve"> Асфальтобетонник</t>
  </si>
  <si>
    <t xml:space="preserve"> художник-оформлювач ігрових ляльок</t>
  </si>
  <si>
    <t xml:space="preserve"> диспетчер пожежного зв'язку</t>
  </si>
  <si>
    <t>2114.2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</si>
  <si>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</si>
  <si>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</si>
  <si>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</si>
  <si>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</si>
  <si>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</si>
  <si>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</si>
  <si>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</si>
  <si>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</si>
  <si>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</si>
  <si>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</si>
  <si>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</si>
  <si>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укладальник продуктів консервування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</si>
  <si>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</si>
  <si>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</si>
  <si>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</si>
  <si>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</si>
  <si>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</si>
  <si>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</si>
  <si>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</si>
  <si>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</si>
  <si>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</si>
  <si>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</si>
  <si>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</si>
  <si>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</si>
  <si>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</si>
  <si>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</si>
  <si>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інструктор з навчання практичної їзди</t>
  </si>
  <si>
    <t xml:space="preserve"> асистент</t>
  </si>
  <si>
    <t>1314</t>
  </si>
  <si>
    <t xml:space="preserve"> фільтрувальник</t>
  </si>
  <si>
    <t>5143</t>
  </si>
  <si>
    <t xml:space="preserve"> Друкар трафаретного друкування</t>
  </si>
  <si>
    <t xml:space="preserve"> газорізальник</t>
  </si>
  <si>
    <t xml:space="preserve"> Натурник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</si>
  <si>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</si>
  <si>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</si>
  <si>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</si>
  <si>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</si>
  <si>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</si>
  <si>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</si>
  <si>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</si>
  <si>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</si>
  <si>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</si>
  <si>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</si>
  <si>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 xml:space="preserve"> розбирач субпродуктів</t>
  </si>
  <si>
    <t xml:space="preserve"> підручний сталевара електропечі</t>
  </si>
  <si>
    <t>5312</t>
  </si>
  <si>
    <t xml:space="preserve"> Секретар відповідальний</t>
  </si>
  <si>
    <t>7131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</si>
  <si>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</si>
  <si>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</si>
  <si>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</si>
  <si>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</si>
  <si>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</si>
  <si>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</si>
  <si>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</si>
  <si>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</si>
  <si>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</si>
  <si>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</si>
  <si>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</si>
  <si>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</si>
  <si>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</si>
  <si>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</si>
  <si>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</si>
  <si>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</si>
  <si>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</si>
  <si>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</si>
  <si>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оператор плазмохімічних процесів</t>
  </si>
  <si>
    <t>3590</t>
  </si>
  <si>
    <t xml:space="preserve"> плавильник металу та сплавів</t>
  </si>
  <si>
    <t xml:space="preserve"> пробиральник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</si>
  <si>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</si>
  <si>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</si>
  <si>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</si>
  <si>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</si>
  <si>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</si>
  <si>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</si>
  <si>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</si>
  <si>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</si>
  <si>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</si>
  <si>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</si>
  <si>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Оператор центрального пульта керування (виробництво цементу)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</si>
  <si>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</si>
  <si>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</si>
  <si>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</si>
  <si>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</si>
  <si>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</si>
  <si>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</si>
  <si>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</si>
  <si>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</si>
  <si>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</si>
  <si>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</si>
  <si>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</si>
  <si>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</si>
  <si>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</si>
  <si>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</si>
  <si>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</si>
  <si>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</si>
  <si>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</si>
  <si>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</si>
  <si>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</si>
  <si>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Фахівець з режиму секретності</t>
  </si>
  <si>
    <t xml:space="preserve"> Монтажник систем утеплення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</si>
  <si>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</si>
  <si>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</si>
  <si>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</si>
  <si>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</si>
  <si>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</si>
  <si>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технік з племінної справи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</si>
  <si>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</si>
  <si>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</si>
  <si>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</si>
  <si>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</si>
  <si>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</si>
  <si>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Начальник чергової частини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</si>
  <si>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</si>
  <si>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</si>
  <si>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</si>
  <si>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</si>
  <si>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</si>
  <si>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</si>
  <si>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</si>
  <si>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</si>
  <si>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режисер театралізованих заходів та свят</t>
  </si>
  <si>
    <t xml:space="preserve"> провідник із супроводження тварин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</si>
  <si>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</si>
  <si>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</si>
  <si>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</si>
  <si>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</si>
  <si>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</si>
  <si>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</si>
  <si>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</si>
  <si>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</si>
  <si>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</si>
  <si>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</si>
  <si>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</si>
  <si>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</si>
  <si>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</si>
  <si>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</si>
  <si>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</si>
  <si>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головний конструктор</t>
  </si>
  <si>
    <t xml:space="preserve"> кочегар технологічних печей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</si>
  <si>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</si>
  <si>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</si>
  <si>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</si>
  <si>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</si>
  <si>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</si>
  <si>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</si>
  <si>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</si>
  <si>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</si>
  <si>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</si>
  <si>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</si>
  <si>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</si>
  <si>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</si>
  <si>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</si>
  <si>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</si>
  <si>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</si>
  <si>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</si>
  <si>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</si>
  <si>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</si>
  <si>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</si>
  <si>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</si>
  <si>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</si>
  <si>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</si>
  <si>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</si>
  <si>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</si>
  <si>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</si>
  <si>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</si>
  <si>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</si>
  <si>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</si>
  <si>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</si>
  <si>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</si>
  <si>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</si>
  <si>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</si>
  <si>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</si>
  <si>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</si>
  <si>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</si>
  <si>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</si>
  <si>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</si>
  <si>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</si>
  <si>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</si>
  <si>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</si>
  <si>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</si>
  <si>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</si>
  <si>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</si>
  <si>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</si>
  <si>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</si>
  <si>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завідувач музею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</si>
  <si>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</si>
  <si>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</si>
  <si>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</si>
  <si>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</si>
  <si>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</si>
  <si>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</si>
  <si>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</si>
  <si>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</si>
  <si>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</si>
  <si>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</si>
  <si>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 xml:space="preserve"> реквізитор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</si>
  <si>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</si>
  <si>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</si>
  <si>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</si>
  <si>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</si>
  <si>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</si>
  <si>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</si>
  <si>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</si>
  <si>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</si>
  <si>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</si>
  <si>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</si>
  <si>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</si>
  <si>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>8253</t>
  </si>
  <si>
    <t xml:space="preserve"> звалювальник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</si>
  <si>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</si>
  <si>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</si>
  <si>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</si>
  <si>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</si>
  <si>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</si>
  <si>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</si>
  <si>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</si>
  <si>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</si>
  <si>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</si>
  <si>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маркувальник</t>
  </si>
  <si>
    <t xml:space="preserve"> Оператор з інформації про підхід і прибуття вантажів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</si>
  <si>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</si>
  <si>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</si>
  <si>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</si>
  <si>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</si>
  <si>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апаратник приготування замісів</t>
  </si>
  <si>
    <t xml:space="preserve"> сушильник деталей та приладів</t>
  </si>
  <si>
    <t xml:space="preserve"> настелювач матеріалів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</si>
  <si>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</si>
  <si>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</si>
  <si>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</si>
  <si>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</si>
  <si>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</si>
  <si>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</si>
  <si>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</si>
  <si>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</si>
  <si>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</si>
  <si>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</si>
  <si>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</si>
  <si>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</si>
  <si>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</si>
  <si>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</si>
  <si>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</si>
  <si>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</si>
  <si>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</si>
  <si>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мельник вапна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</si>
  <si>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</si>
  <si>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</si>
  <si>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</si>
  <si>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</si>
  <si>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</si>
  <si>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апаратник рафінації жирів та олій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</si>
  <si>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</si>
  <si>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</si>
  <si>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</si>
  <si>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>2453.2</t>
  </si>
  <si>
    <t xml:space="preserve"> телефоніст довідкової служби міської телефонної мережі</t>
  </si>
  <si>
    <t xml:space="preserve"> геолог</t>
  </si>
  <si>
    <t xml:space="preserve"> директор (керівник) малого підприємства (транспортного, складського)</t>
  </si>
  <si>
    <t xml:space="preserve"> клеїльник (швацьке виробництво)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</si>
  <si>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</si>
  <si>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</si>
  <si>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</si>
  <si>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</si>
  <si>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</si>
  <si>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</si>
  <si>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</si>
  <si>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>1238</t>
  </si>
  <si>
    <t xml:space="preserve"> начальник дільниці</t>
  </si>
  <si>
    <t xml:space="preserve"> лісоруб</t>
  </si>
  <si>
    <t xml:space="preserve"> Технік з архітектурного проектування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</si>
  <si>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</si>
  <si>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</si>
  <si>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</si>
  <si>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</si>
  <si>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</si>
  <si>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</si>
  <si>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</si>
  <si>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чистильник тканини, виробів</t>
  </si>
  <si>
    <t xml:space="preserve"> хореограф</t>
  </si>
  <si>
    <t xml:space="preserve"> провідник</t>
  </si>
  <si>
    <t xml:space="preserve"> стрілець</t>
  </si>
  <si>
    <t xml:space="preserve"> оператор на уварювальних машинах</t>
  </si>
  <si>
    <t xml:space="preserve"> машиніст змішувального агрегата</t>
  </si>
  <si>
    <t xml:space="preserve"> варник сиропів, соків та екстрактів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</si>
  <si>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</si>
  <si>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</si>
  <si>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</si>
  <si>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складальник радіодеталей</t>
  </si>
  <si>
    <t xml:space="preserve"> Газозварник</t>
  </si>
  <si>
    <t xml:space="preserve"> складальник виробів з деревини</t>
  </si>
  <si>
    <t>3417</t>
  </si>
  <si>
    <t xml:space="preserve"> художник мініатюрного живопису</t>
  </si>
  <si>
    <t xml:space="preserve"> жилувальник м'яса та субпродуктів</t>
  </si>
  <si>
    <t xml:space="preserve"> машиніст дистрибутора</t>
  </si>
  <si>
    <t xml:space="preserve"> Інженер-Дослідник із енергетики сільського господарства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</si>
  <si>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</si>
  <si>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</si>
  <si>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</si>
  <si>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</si>
  <si>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</si>
  <si>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</si>
  <si>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</si>
  <si>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</si>
  <si>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</si>
  <si>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</si>
  <si>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</si>
  <si>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</si>
  <si>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</si>
  <si>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</si>
  <si>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</si>
  <si>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</si>
  <si>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</si>
  <si>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</si>
  <si>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</si>
  <si>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</si>
  <si>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</si>
  <si>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</si>
  <si>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</si>
  <si>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</si>
  <si>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</si>
  <si>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</si>
  <si>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</si>
  <si>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</si>
  <si>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</si>
  <si>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</si>
  <si>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</si>
  <si>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</si>
  <si>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</si>
  <si>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Екстрений медичний технік</t>
  </si>
  <si>
    <t xml:space="preserve"> технік-гідротехнік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</si>
  <si>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</si>
  <si>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</si>
  <si>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</si>
  <si>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</si>
  <si>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музейний доглядач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</si>
  <si>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</si>
  <si>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</si>
  <si>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</si>
  <si>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</si>
  <si>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</si>
  <si>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</si>
  <si>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</si>
  <si>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</si>
  <si>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</si>
  <si>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</si>
  <si>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машиніст насіннєшліфувальних машин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</si>
  <si>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</si>
  <si>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</si>
  <si>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</si>
  <si>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</si>
  <si>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</si>
  <si>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</si>
  <si>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</si>
  <si>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Помічник капітана - помічник механіка (суднового)</t>
  </si>
  <si>
    <t xml:space="preserve"> Біотехнолог</t>
  </si>
  <si>
    <t xml:space="preserve"> тваринник</t>
  </si>
  <si>
    <t>7232</t>
  </si>
  <si>
    <t>7423</t>
  </si>
  <si>
    <t xml:space="preserve"> складач наважок інгредієнтів</t>
  </si>
  <si>
    <t xml:space="preserve"> машиніст млина</t>
  </si>
  <si>
    <t xml:space="preserve"> оператор прасувально-сушильного агрегата</t>
  </si>
  <si>
    <t xml:space="preserve"> землекоп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</si>
  <si>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</si>
  <si>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</si>
  <si>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</si>
  <si>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</si>
  <si>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</si>
  <si>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 xml:space="preserve"> дозувальник дробленого каменю та бітуму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</si>
  <si>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</si>
  <si>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</si>
  <si>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</si>
  <si>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</si>
  <si>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</si>
  <si>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</si>
  <si>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</si>
  <si>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</si>
  <si>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</si>
  <si>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</si>
  <si>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</si>
  <si>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</si>
  <si>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</si>
  <si>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</si>
  <si>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лікар-нарколог</t>
  </si>
  <si>
    <t xml:space="preserve"> Верхолаз</t>
  </si>
  <si>
    <t xml:space="preserve"> завідувач підприємства громадського харчування</t>
  </si>
  <si>
    <t>9411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</si>
  <si>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</si>
  <si>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</si>
  <si>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</si>
  <si>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</si>
  <si>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</si>
  <si>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</si>
  <si>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</si>
  <si>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</si>
  <si>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</si>
  <si>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</si>
  <si>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</si>
  <si>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</si>
  <si>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</si>
  <si>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</si>
  <si>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</si>
  <si>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</si>
  <si>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</si>
  <si>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</si>
  <si>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</si>
  <si>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</si>
  <si>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</si>
  <si>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</si>
  <si>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</si>
  <si>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</si>
  <si>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</si>
  <si>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</si>
  <si>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</si>
  <si>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</si>
  <si>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</si>
  <si>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</si>
  <si>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</si>
  <si>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машиніст гранулювання пластичних мас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</si>
  <si>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</si>
  <si>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</si>
  <si>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</si>
  <si>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</si>
  <si>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</si>
  <si>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</si>
  <si>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</si>
  <si>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</si>
  <si>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</si>
  <si>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</si>
  <si>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</si>
  <si>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</si>
  <si>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</si>
  <si>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</si>
  <si>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</si>
  <si>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сортувальник сировини та виробів із слюди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</si>
  <si>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</si>
  <si>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</si>
  <si>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</si>
  <si>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</si>
  <si>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</si>
  <si>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</si>
  <si>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</si>
  <si>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</si>
  <si>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</si>
  <si>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</si>
  <si>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</si>
  <si>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</si>
  <si>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</si>
  <si>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</si>
  <si>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</si>
  <si>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</si>
  <si>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</si>
  <si>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</si>
  <si>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</si>
  <si>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</si>
  <si>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складач ручним способом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</si>
  <si>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</si>
  <si>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</si>
  <si>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</si>
  <si>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</si>
  <si>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Професіонал із організації інформаційної безпеки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</si>
  <si>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</si>
  <si>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</si>
  <si>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</si>
  <si>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</si>
  <si>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</si>
  <si>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</si>
  <si>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Електромонтажник спеціальних виробів</t>
  </si>
  <si>
    <t xml:space="preserve"> кочегар-випалювач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</si>
  <si>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</si>
  <si>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</si>
  <si>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апаратник вакуум-сушильної установки</t>
  </si>
  <si>
    <t>3111</t>
  </si>
  <si>
    <t xml:space="preserve"> Журналіст мультимедійних видань засобів масової інформації</t>
  </si>
  <si>
    <t xml:space="preserve"> бригадир на обробленні, сортуванні, прийманні, здаванні, пакетуванні та пакуванні металу й гот</t>
  </si>
  <si>
    <t>5121</t>
  </si>
  <si>
    <t xml:space="preserve"> Менеджер (управитель) з питань регіонального розвитку</t>
  </si>
  <si>
    <t xml:space="preserve"> завідувач позашкільного закладу</t>
  </si>
  <si>
    <t xml:space="preserve"> перемотувальник рулонів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</si>
  <si>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</si>
  <si>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</si>
  <si>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</si>
  <si>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</si>
  <si>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</si>
  <si>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</si>
  <si>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</si>
  <si>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</si>
  <si>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</si>
  <si>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</si>
  <si>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</si>
  <si>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Продовження таблиці</t>
  </si>
  <si>
    <t>з графи 2, за віковими групами</t>
  </si>
  <si>
    <t>з графи 23, за віковими групами</t>
  </si>
  <si>
    <t>за січень-серпень 2021 року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</si>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</sst>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75"/>
  <sheetViews>
    <sheetView tabSelected="1" zoomScaleNormal="100" zoomScaleSheetLayoutView="80" workbookViewId="0">
      <selection sqref="A1:XFD1"/>
    </sheetView>
  </sheetViews>
  <sheetFormatPr defaultColWidth="8" defaultRowHeight="12.75" x14ac:dyDescent="0.2"/>
  <cols>
    <col min="1" max="1" width="4.5703125" style="4" customWidth="1"/>
    <col min="2" max="2" width="55.28515625" style="14" customWidth="1"/>
    <col min="3" max="3" width="9.140625" style="7" customWidth="1"/>
    <col min="4" max="4" width="8.5703125" style="5" customWidth="1"/>
    <col min="5" max="5" width="13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14062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3" t="s">
        <v>2389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45" ht="15.75" customHeight="1" x14ac:dyDescent="0.2">
      <c r="B2" s="17"/>
      <c r="C2" s="33" t="s">
        <v>2390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45" ht="15.75" customHeight="1" x14ac:dyDescent="0.25">
      <c r="B3" s="28" t="s">
        <v>2395</v>
      </c>
      <c r="C3" s="34" t="s">
        <v>2394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X3" s="29"/>
      <c r="AS3" s="29" t="s">
        <v>2391</v>
      </c>
    </row>
    <row r="4" spans="1:45" ht="12.75" customHeight="1" x14ac:dyDescent="0.2">
      <c r="A4" s="35"/>
      <c r="B4" s="37" t="s">
        <v>953</v>
      </c>
      <c r="C4" s="39" t="s">
        <v>1255</v>
      </c>
      <c r="D4" s="31" t="s">
        <v>354</v>
      </c>
      <c r="E4" s="31" t="s">
        <v>1043</v>
      </c>
      <c r="F4" s="31" t="s">
        <v>625</v>
      </c>
      <c r="G4" s="31" t="s">
        <v>2392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2392</v>
      </c>
      <c r="T4" s="31"/>
      <c r="U4" s="31"/>
      <c r="V4" s="31"/>
      <c r="W4" s="31"/>
      <c r="X4" s="31"/>
      <c r="Y4" s="32" t="s">
        <v>724</v>
      </c>
      <c r="Z4" s="32"/>
      <c r="AA4" s="32"/>
      <c r="AB4" s="32"/>
      <c r="AC4" s="32"/>
      <c r="AD4" s="32"/>
      <c r="AE4" s="32"/>
      <c r="AF4" s="32"/>
      <c r="AG4" s="32"/>
      <c r="AH4" s="32" t="s">
        <v>724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2.75" customHeight="1" x14ac:dyDescent="0.2">
      <c r="A5" s="35"/>
      <c r="B5" s="38"/>
      <c r="C5" s="4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354</v>
      </c>
      <c r="Z5" s="31" t="s">
        <v>1043</v>
      </c>
      <c r="AA5" s="31" t="s">
        <v>625</v>
      </c>
      <c r="AB5" s="31" t="s">
        <v>2393</v>
      </c>
      <c r="AC5" s="31"/>
      <c r="AD5" s="31"/>
      <c r="AE5" s="31"/>
      <c r="AF5" s="31"/>
      <c r="AG5" s="31"/>
      <c r="AH5" s="31" t="s">
        <v>2393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.75" customHeight="1" x14ac:dyDescent="0.2">
      <c r="A6" s="35"/>
      <c r="B6" s="38"/>
      <c r="C6" s="40"/>
      <c r="D6" s="31"/>
      <c r="E6" s="31"/>
      <c r="F6" s="31"/>
      <c r="G6" s="31" t="s">
        <v>488</v>
      </c>
      <c r="H6" s="31"/>
      <c r="I6" s="30" t="s">
        <v>99</v>
      </c>
      <c r="J6" s="30"/>
      <c r="K6" s="30" t="s">
        <v>43</v>
      </c>
      <c r="L6" s="30"/>
      <c r="M6" s="30" t="s">
        <v>1687</v>
      </c>
      <c r="N6" s="30"/>
      <c r="O6" s="30" t="s">
        <v>1973</v>
      </c>
      <c r="P6" s="30"/>
      <c r="Q6" s="30" t="s">
        <v>1271</v>
      </c>
      <c r="R6" s="30"/>
      <c r="S6" s="30" t="s">
        <v>1607</v>
      </c>
      <c r="T6" s="30"/>
      <c r="U6" s="30" t="s">
        <v>848</v>
      </c>
      <c r="V6" s="30"/>
      <c r="W6" s="30" t="s">
        <v>1193</v>
      </c>
      <c r="X6" s="30"/>
      <c r="Y6" s="31"/>
      <c r="Z6" s="31"/>
      <c r="AA6" s="31"/>
      <c r="AB6" s="31" t="s">
        <v>488</v>
      </c>
      <c r="AC6" s="31"/>
      <c r="AD6" s="30" t="s">
        <v>99</v>
      </c>
      <c r="AE6" s="30"/>
      <c r="AF6" s="30" t="s">
        <v>43</v>
      </c>
      <c r="AG6" s="30"/>
      <c r="AH6" s="30" t="s">
        <v>1687</v>
      </c>
      <c r="AI6" s="30"/>
      <c r="AJ6" s="30" t="s">
        <v>1973</v>
      </c>
      <c r="AK6" s="30"/>
      <c r="AL6" s="30" t="s">
        <v>1271</v>
      </c>
      <c r="AM6" s="30"/>
      <c r="AN6" s="30" t="s">
        <v>1607</v>
      </c>
      <c r="AO6" s="30"/>
      <c r="AP6" s="30" t="s">
        <v>848</v>
      </c>
      <c r="AQ6" s="30"/>
      <c r="AR6" s="30" t="s">
        <v>1193</v>
      </c>
      <c r="AS6" s="30"/>
    </row>
    <row r="7" spans="1:45" ht="36.75" customHeight="1" x14ac:dyDescent="0.2">
      <c r="A7" s="36"/>
      <c r="B7" s="38"/>
      <c r="C7" s="40"/>
      <c r="D7" s="31"/>
      <c r="E7" s="31"/>
      <c r="F7" s="31"/>
      <c r="G7" s="21" t="s">
        <v>2227</v>
      </c>
      <c r="H7" s="21" t="s">
        <v>2091</v>
      </c>
      <c r="I7" s="21" t="s">
        <v>2227</v>
      </c>
      <c r="J7" s="21" t="s">
        <v>2091</v>
      </c>
      <c r="K7" s="21" t="s">
        <v>2227</v>
      </c>
      <c r="L7" s="21" t="s">
        <v>2091</v>
      </c>
      <c r="M7" s="21" t="s">
        <v>2227</v>
      </c>
      <c r="N7" s="21" t="s">
        <v>2091</v>
      </c>
      <c r="O7" s="21" t="s">
        <v>2227</v>
      </c>
      <c r="P7" s="21" t="s">
        <v>2091</v>
      </c>
      <c r="Q7" s="21" t="s">
        <v>2227</v>
      </c>
      <c r="R7" s="21" t="s">
        <v>2091</v>
      </c>
      <c r="S7" s="21" t="s">
        <v>2227</v>
      </c>
      <c r="T7" s="21" t="s">
        <v>2091</v>
      </c>
      <c r="U7" s="21" t="s">
        <v>2227</v>
      </c>
      <c r="V7" s="21" t="s">
        <v>2091</v>
      </c>
      <c r="W7" s="21" t="s">
        <v>2227</v>
      </c>
      <c r="X7" s="21" t="s">
        <v>2091</v>
      </c>
      <c r="Y7" s="31"/>
      <c r="Z7" s="31"/>
      <c r="AA7" s="31"/>
      <c r="AB7" s="21" t="s">
        <v>2227</v>
      </c>
      <c r="AC7" s="21" t="s">
        <v>2091</v>
      </c>
      <c r="AD7" s="21" t="s">
        <v>2227</v>
      </c>
      <c r="AE7" s="21" t="s">
        <v>2091</v>
      </c>
      <c r="AF7" s="21" t="s">
        <v>2227</v>
      </c>
      <c r="AG7" s="21" t="s">
        <v>2091</v>
      </c>
      <c r="AH7" s="21" t="s">
        <v>2227</v>
      </c>
      <c r="AI7" s="21" t="s">
        <v>2091</v>
      </c>
      <c r="AJ7" s="21" t="s">
        <v>2227</v>
      </c>
      <c r="AK7" s="21" t="s">
        <v>2091</v>
      </c>
      <c r="AL7" s="21" t="s">
        <v>2227</v>
      </c>
      <c r="AM7" s="21" t="s">
        <v>2091</v>
      </c>
      <c r="AN7" s="21" t="s">
        <v>2227</v>
      </c>
      <c r="AO7" s="21" t="s">
        <v>2091</v>
      </c>
      <c r="AP7" s="21" t="s">
        <v>2227</v>
      </c>
      <c r="AQ7" s="21" t="s">
        <v>2091</v>
      </c>
      <c r="AR7" s="21" t="s">
        <v>2227</v>
      </c>
      <c r="AS7" s="21" t="s">
        <v>2091</v>
      </c>
    </row>
    <row r="8" spans="1:45" x14ac:dyDescent="0.2">
      <c r="A8" s="3" t="s">
        <v>1289</v>
      </c>
      <c r="B8" s="3" t="s">
        <v>2100</v>
      </c>
      <c r="C8" s="3" t="s">
        <v>1000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2227</v>
      </c>
      <c r="C9" s="15"/>
      <c r="D9" s="19">
        <v>11263</v>
      </c>
      <c r="E9" s="19">
        <v>28945</v>
      </c>
      <c r="F9" s="19">
        <v>16604</v>
      </c>
      <c r="G9" s="19">
        <v>207</v>
      </c>
      <c r="H9" s="19">
        <v>123</v>
      </c>
      <c r="I9" s="19">
        <v>1552</v>
      </c>
      <c r="J9" s="19">
        <v>869</v>
      </c>
      <c r="K9" s="19">
        <v>2470</v>
      </c>
      <c r="L9" s="19">
        <v>1369</v>
      </c>
      <c r="M9" s="19">
        <v>3624</v>
      </c>
      <c r="N9" s="19">
        <v>2091</v>
      </c>
      <c r="O9" s="19">
        <v>4083</v>
      </c>
      <c r="P9" s="19">
        <v>2348</v>
      </c>
      <c r="Q9" s="19">
        <v>4106</v>
      </c>
      <c r="R9" s="19">
        <v>2421</v>
      </c>
      <c r="S9" s="19">
        <v>4216</v>
      </c>
      <c r="T9" s="19">
        <v>2464</v>
      </c>
      <c r="U9" s="19">
        <v>4119</v>
      </c>
      <c r="V9" s="19">
        <v>2235</v>
      </c>
      <c r="W9" s="19">
        <v>4568</v>
      </c>
      <c r="X9" s="19">
        <v>2684</v>
      </c>
      <c r="Y9" s="19">
        <v>1526</v>
      </c>
      <c r="Z9" s="19">
        <v>11328</v>
      </c>
      <c r="AA9" s="19">
        <v>6936</v>
      </c>
      <c r="AB9" s="19">
        <v>44</v>
      </c>
      <c r="AC9" s="19">
        <v>28</v>
      </c>
      <c r="AD9" s="19">
        <v>445</v>
      </c>
      <c r="AE9" s="19">
        <v>277</v>
      </c>
      <c r="AF9" s="19">
        <v>729</v>
      </c>
      <c r="AG9" s="19">
        <v>452</v>
      </c>
      <c r="AH9" s="19">
        <v>1283</v>
      </c>
      <c r="AI9" s="19">
        <v>819</v>
      </c>
      <c r="AJ9" s="19">
        <v>1503</v>
      </c>
      <c r="AK9" s="19">
        <v>937</v>
      </c>
      <c r="AL9" s="19">
        <v>1559</v>
      </c>
      <c r="AM9" s="19">
        <v>971</v>
      </c>
      <c r="AN9" s="19">
        <v>1670</v>
      </c>
      <c r="AO9" s="19">
        <v>1028</v>
      </c>
      <c r="AP9" s="19">
        <v>1808</v>
      </c>
      <c r="AQ9" s="19">
        <v>1028</v>
      </c>
      <c r="AR9" s="19">
        <v>2287</v>
      </c>
      <c r="AS9" s="19">
        <v>1396</v>
      </c>
    </row>
    <row r="10" spans="1:45" s="2" customFormat="1" ht="31.5" customHeight="1" x14ac:dyDescent="0.25">
      <c r="A10" s="6">
        <v>2</v>
      </c>
      <c r="B10" s="22" t="s">
        <v>2253</v>
      </c>
      <c r="C10" s="8"/>
      <c r="D10" s="6">
        <f t="shared" ref="D10:X10" si="0">D339</f>
        <v>793</v>
      </c>
      <c r="E10" s="6">
        <f t="shared" si="0"/>
        <v>3243</v>
      </c>
      <c r="F10" s="6">
        <f t="shared" si="0"/>
        <v>1834</v>
      </c>
      <c r="G10" s="6">
        <f t="shared" si="0"/>
        <v>2</v>
      </c>
      <c r="H10" s="6">
        <f t="shared" si="0"/>
        <v>1</v>
      </c>
      <c r="I10" s="6">
        <f t="shared" si="0"/>
        <v>103</v>
      </c>
      <c r="J10" s="6">
        <f t="shared" si="0"/>
        <v>51</v>
      </c>
      <c r="K10" s="6">
        <f t="shared" si="0"/>
        <v>265</v>
      </c>
      <c r="L10" s="6">
        <f t="shared" si="0"/>
        <v>133</v>
      </c>
      <c r="M10" s="6">
        <f t="shared" si="0"/>
        <v>443</v>
      </c>
      <c r="N10" s="6">
        <f t="shared" si="0"/>
        <v>249</v>
      </c>
      <c r="O10" s="6">
        <f t="shared" si="0"/>
        <v>526</v>
      </c>
      <c r="P10" s="6">
        <f t="shared" si="0"/>
        <v>286</v>
      </c>
      <c r="Q10" s="6">
        <f t="shared" si="0"/>
        <v>519</v>
      </c>
      <c r="R10" s="6">
        <f t="shared" si="0"/>
        <v>287</v>
      </c>
      <c r="S10" s="6">
        <f t="shared" si="0"/>
        <v>481</v>
      </c>
      <c r="T10" s="6">
        <f t="shared" si="0"/>
        <v>289</v>
      </c>
      <c r="U10" s="6">
        <f t="shared" si="0"/>
        <v>414</v>
      </c>
      <c r="V10" s="6">
        <f t="shared" si="0"/>
        <v>256</v>
      </c>
      <c r="W10" s="6">
        <f t="shared" si="0"/>
        <v>490</v>
      </c>
      <c r="X10" s="6">
        <f t="shared" si="0"/>
        <v>282</v>
      </c>
      <c r="Y10" s="6">
        <f t="shared" ref="Y10:AS10" si="1">Y339</f>
        <v>113</v>
      </c>
      <c r="Z10" s="6">
        <f t="shared" si="1"/>
        <v>1490</v>
      </c>
      <c r="AA10" s="6">
        <f t="shared" si="1"/>
        <v>874</v>
      </c>
      <c r="AB10" s="6">
        <f t="shared" si="1"/>
        <v>0</v>
      </c>
      <c r="AC10" s="6">
        <f t="shared" si="1"/>
        <v>0</v>
      </c>
      <c r="AD10" s="6">
        <f t="shared" si="1"/>
        <v>36</v>
      </c>
      <c r="AE10" s="6">
        <f t="shared" si="1"/>
        <v>16</v>
      </c>
      <c r="AF10" s="6">
        <f t="shared" si="1"/>
        <v>86</v>
      </c>
      <c r="AG10" s="6">
        <f t="shared" si="1"/>
        <v>43</v>
      </c>
      <c r="AH10" s="6">
        <f t="shared" si="1"/>
        <v>159</v>
      </c>
      <c r="AI10" s="6">
        <f t="shared" si="1"/>
        <v>94</v>
      </c>
      <c r="AJ10" s="6">
        <f t="shared" si="1"/>
        <v>228</v>
      </c>
      <c r="AK10" s="6">
        <f t="shared" si="1"/>
        <v>132</v>
      </c>
      <c r="AL10" s="6">
        <f t="shared" si="1"/>
        <v>234</v>
      </c>
      <c r="AM10" s="6">
        <f t="shared" si="1"/>
        <v>131</v>
      </c>
      <c r="AN10" s="6">
        <f t="shared" si="1"/>
        <v>228</v>
      </c>
      <c r="AO10" s="6">
        <f t="shared" si="1"/>
        <v>141</v>
      </c>
      <c r="AP10" s="6">
        <f t="shared" si="1"/>
        <v>211</v>
      </c>
      <c r="AQ10" s="6">
        <f t="shared" si="1"/>
        <v>132</v>
      </c>
      <c r="AR10" s="6">
        <f t="shared" si="1"/>
        <v>308</v>
      </c>
      <c r="AS10" s="6">
        <f t="shared" si="1"/>
        <v>185</v>
      </c>
    </row>
    <row r="11" spans="1:45" s="2" customFormat="1" ht="13.9" customHeight="1" x14ac:dyDescent="0.25">
      <c r="A11" s="6">
        <v>3</v>
      </c>
      <c r="B11" s="22" t="s">
        <v>554</v>
      </c>
      <c r="C11" s="8"/>
      <c r="D11" s="6">
        <f t="shared" ref="D11:X11" si="2">D670</f>
        <v>1057</v>
      </c>
      <c r="E11" s="6">
        <f t="shared" si="2"/>
        <v>2453</v>
      </c>
      <c r="F11" s="6">
        <f t="shared" si="2"/>
        <v>1717</v>
      </c>
      <c r="G11" s="6">
        <f t="shared" si="2"/>
        <v>22</v>
      </c>
      <c r="H11" s="6">
        <f t="shared" si="2"/>
        <v>18</v>
      </c>
      <c r="I11" s="6">
        <f t="shared" si="2"/>
        <v>233</v>
      </c>
      <c r="J11" s="6">
        <f t="shared" si="2"/>
        <v>155</v>
      </c>
      <c r="K11" s="6">
        <f t="shared" si="2"/>
        <v>279</v>
      </c>
      <c r="L11" s="6">
        <f t="shared" si="2"/>
        <v>178</v>
      </c>
      <c r="M11" s="6">
        <f t="shared" si="2"/>
        <v>403</v>
      </c>
      <c r="N11" s="6">
        <f t="shared" si="2"/>
        <v>278</v>
      </c>
      <c r="O11" s="6">
        <f t="shared" si="2"/>
        <v>397</v>
      </c>
      <c r="P11" s="6">
        <f t="shared" si="2"/>
        <v>272</v>
      </c>
      <c r="Q11" s="6">
        <f t="shared" si="2"/>
        <v>320</v>
      </c>
      <c r="R11" s="6">
        <f t="shared" si="2"/>
        <v>225</v>
      </c>
      <c r="S11" s="6">
        <f t="shared" si="2"/>
        <v>293</v>
      </c>
      <c r="T11" s="6">
        <f t="shared" si="2"/>
        <v>229</v>
      </c>
      <c r="U11" s="6">
        <f t="shared" si="2"/>
        <v>246</v>
      </c>
      <c r="V11" s="6">
        <f t="shared" si="2"/>
        <v>173</v>
      </c>
      <c r="W11" s="6">
        <f t="shared" si="2"/>
        <v>260</v>
      </c>
      <c r="X11" s="6">
        <f t="shared" si="2"/>
        <v>189</v>
      </c>
      <c r="Y11" s="6">
        <f t="shared" ref="Y11:AS11" si="3">Y670</f>
        <v>234</v>
      </c>
      <c r="Z11" s="6">
        <f t="shared" si="3"/>
        <v>1085</v>
      </c>
      <c r="AA11" s="6">
        <f t="shared" si="3"/>
        <v>809</v>
      </c>
      <c r="AB11" s="6">
        <f t="shared" si="3"/>
        <v>8</v>
      </c>
      <c r="AC11" s="6">
        <f t="shared" si="3"/>
        <v>8</v>
      </c>
      <c r="AD11" s="6">
        <f t="shared" si="3"/>
        <v>69</v>
      </c>
      <c r="AE11" s="6">
        <f t="shared" si="3"/>
        <v>49</v>
      </c>
      <c r="AF11" s="6">
        <f t="shared" si="3"/>
        <v>102</v>
      </c>
      <c r="AG11" s="6">
        <f t="shared" si="3"/>
        <v>72</v>
      </c>
      <c r="AH11" s="6">
        <f t="shared" si="3"/>
        <v>175</v>
      </c>
      <c r="AI11" s="6">
        <f t="shared" si="3"/>
        <v>134</v>
      </c>
      <c r="AJ11" s="6">
        <f t="shared" si="3"/>
        <v>176</v>
      </c>
      <c r="AK11" s="6">
        <f t="shared" si="3"/>
        <v>126</v>
      </c>
      <c r="AL11" s="6">
        <f t="shared" si="3"/>
        <v>158</v>
      </c>
      <c r="AM11" s="6">
        <f t="shared" si="3"/>
        <v>116</v>
      </c>
      <c r="AN11" s="6">
        <f t="shared" si="3"/>
        <v>136</v>
      </c>
      <c r="AO11" s="6">
        <f t="shared" si="3"/>
        <v>111</v>
      </c>
      <c r="AP11" s="6">
        <f t="shared" si="3"/>
        <v>116</v>
      </c>
      <c r="AQ11" s="6">
        <f t="shared" si="3"/>
        <v>84</v>
      </c>
      <c r="AR11" s="6">
        <f t="shared" si="3"/>
        <v>145</v>
      </c>
      <c r="AS11" s="6">
        <f t="shared" si="3"/>
        <v>109</v>
      </c>
    </row>
    <row r="12" spans="1:45" ht="13.15" customHeight="1" x14ac:dyDescent="0.2">
      <c r="A12" s="12">
        <v>4</v>
      </c>
      <c r="B12" s="22" t="s">
        <v>2164</v>
      </c>
      <c r="C12" s="10"/>
      <c r="D12" s="12">
        <f t="shared" ref="D12:X12" si="4">D954</f>
        <v>956</v>
      </c>
      <c r="E12" s="6">
        <f t="shared" si="4"/>
        <v>3169</v>
      </c>
      <c r="F12" s="6">
        <f t="shared" si="4"/>
        <v>2423</v>
      </c>
      <c r="G12" s="6">
        <f t="shared" si="4"/>
        <v>35</v>
      </c>
      <c r="H12" s="6">
        <f t="shared" si="4"/>
        <v>28</v>
      </c>
      <c r="I12" s="6">
        <f t="shared" si="4"/>
        <v>295</v>
      </c>
      <c r="J12" s="6">
        <f t="shared" si="4"/>
        <v>206</v>
      </c>
      <c r="K12" s="6">
        <f t="shared" si="4"/>
        <v>366</v>
      </c>
      <c r="L12" s="6">
        <f t="shared" si="4"/>
        <v>262</v>
      </c>
      <c r="M12" s="6">
        <f t="shared" si="4"/>
        <v>527</v>
      </c>
      <c r="N12" s="6">
        <f t="shared" si="4"/>
        <v>399</v>
      </c>
      <c r="O12" s="6">
        <f t="shared" si="4"/>
        <v>535</v>
      </c>
      <c r="P12" s="6">
        <f t="shared" si="4"/>
        <v>405</v>
      </c>
      <c r="Q12" s="6">
        <f t="shared" si="4"/>
        <v>427</v>
      </c>
      <c r="R12" s="6">
        <f t="shared" si="4"/>
        <v>336</v>
      </c>
      <c r="S12" s="6">
        <f t="shared" si="4"/>
        <v>356</v>
      </c>
      <c r="T12" s="6">
        <f t="shared" si="4"/>
        <v>291</v>
      </c>
      <c r="U12" s="6">
        <f t="shared" si="4"/>
        <v>301</v>
      </c>
      <c r="V12" s="6">
        <f t="shared" si="4"/>
        <v>230</v>
      </c>
      <c r="W12" s="6">
        <f t="shared" si="4"/>
        <v>327</v>
      </c>
      <c r="X12" s="6">
        <f t="shared" si="4"/>
        <v>266</v>
      </c>
      <c r="Y12" s="12">
        <f t="shared" ref="Y12:AS12" si="5">Y954</f>
        <v>156</v>
      </c>
      <c r="Z12" s="12">
        <f t="shared" si="5"/>
        <v>1258</v>
      </c>
      <c r="AA12" s="6">
        <f t="shared" si="5"/>
        <v>977</v>
      </c>
      <c r="AB12" s="20">
        <f t="shared" si="5"/>
        <v>6</v>
      </c>
      <c r="AC12" s="20">
        <f t="shared" si="5"/>
        <v>6</v>
      </c>
      <c r="AD12" s="20">
        <f t="shared" si="5"/>
        <v>108</v>
      </c>
      <c r="AE12" s="20">
        <f t="shared" si="5"/>
        <v>78</v>
      </c>
      <c r="AF12" s="20">
        <f t="shared" si="5"/>
        <v>117</v>
      </c>
      <c r="AG12" s="20">
        <f t="shared" si="5"/>
        <v>88</v>
      </c>
      <c r="AH12" s="20">
        <f t="shared" si="5"/>
        <v>202</v>
      </c>
      <c r="AI12" s="20">
        <f t="shared" si="5"/>
        <v>153</v>
      </c>
      <c r="AJ12" s="20">
        <f t="shared" si="5"/>
        <v>221</v>
      </c>
      <c r="AK12" s="20">
        <f t="shared" si="5"/>
        <v>166</v>
      </c>
      <c r="AL12" s="20">
        <f t="shared" si="5"/>
        <v>144</v>
      </c>
      <c r="AM12" s="20">
        <f t="shared" si="5"/>
        <v>109</v>
      </c>
      <c r="AN12" s="20">
        <f t="shared" si="5"/>
        <v>136</v>
      </c>
      <c r="AO12" s="20">
        <f t="shared" si="5"/>
        <v>112</v>
      </c>
      <c r="AP12" s="20">
        <f t="shared" si="5"/>
        <v>140</v>
      </c>
      <c r="AQ12" s="20">
        <f t="shared" si="5"/>
        <v>109</v>
      </c>
      <c r="AR12" s="20">
        <f t="shared" si="5"/>
        <v>184</v>
      </c>
      <c r="AS12" s="20">
        <f t="shared" si="5"/>
        <v>156</v>
      </c>
    </row>
    <row r="13" spans="1:45" s="5" customFormat="1" ht="15" customHeight="1" x14ac:dyDescent="0.25">
      <c r="A13" s="12">
        <v>5</v>
      </c>
      <c r="B13" s="22" t="s">
        <v>1797</v>
      </c>
      <c r="C13" s="11"/>
      <c r="D13" s="12">
        <f t="shared" ref="D13:X13" si="6">D1041</f>
        <v>407</v>
      </c>
      <c r="E13" s="6">
        <f t="shared" si="6"/>
        <v>1760</v>
      </c>
      <c r="F13" s="6">
        <f t="shared" si="6"/>
        <v>1562</v>
      </c>
      <c r="G13" s="6">
        <f t="shared" si="6"/>
        <v>15</v>
      </c>
      <c r="H13" s="6">
        <f t="shared" si="6"/>
        <v>13</v>
      </c>
      <c r="I13" s="6">
        <f t="shared" si="6"/>
        <v>129</v>
      </c>
      <c r="J13" s="6">
        <f t="shared" si="6"/>
        <v>109</v>
      </c>
      <c r="K13" s="6">
        <f t="shared" si="6"/>
        <v>246</v>
      </c>
      <c r="L13" s="6">
        <f t="shared" si="6"/>
        <v>209</v>
      </c>
      <c r="M13" s="6">
        <f t="shared" si="6"/>
        <v>275</v>
      </c>
      <c r="N13" s="6">
        <f t="shared" si="6"/>
        <v>242</v>
      </c>
      <c r="O13" s="6">
        <f t="shared" si="6"/>
        <v>257</v>
      </c>
      <c r="P13" s="6">
        <f t="shared" si="6"/>
        <v>224</v>
      </c>
      <c r="Q13" s="6">
        <f t="shared" si="6"/>
        <v>213</v>
      </c>
      <c r="R13" s="6">
        <f t="shared" si="6"/>
        <v>193</v>
      </c>
      <c r="S13" s="6">
        <f t="shared" si="6"/>
        <v>225</v>
      </c>
      <c r="T13" s="6">
        <f t="shared" si="6"/>
        <v>202</v>
      </c>
      <c r="U13" s="6">
        <f t="shared" si="6"/>
        <v>180</v>
      </c>
      <c r="V13" s="6">
        <f t="shared" si="6"/>
        <v>161</v>
      </c>
      <c r="W13" s="6">
        <f t="shared" si="6"/>
        <v>220</v>
      </c>
      <c r="X13" s="6">
        <f t="shared" si="6"/>
        <v>209</v>
      </c>
      <c r="Y13" s="12">
        <f t="shared" ref="Y13:AS13" si="7">Y1041</f>
        <v>41</v>
      </c>
      <c r="Z13" s="12">
        <f t="shared" si="7"/>
        <v>705</v>
      </c>
      <c r="AA13" s="6">
        <f t="shared" si="7"/>
        <v>621</v>
      </c>
      <c r="AB13" s="12">
        <f t="shared" si="7"/>
        <v>2</v>
      </c>
      <c r="AC13" s="12">
        <f t="shared" si="7"/>
        <v>1</v>
      </c>
      <c r="AD13" s="12">
        <f t="shared" si="7"/>
        <v>38</v>
      </c>
      <c r="AE13" s="12">
        <f t="shared" si="7"/>
        <v>31</v>
      </c>
      <c r="AF13" s="12">
        <f t="shared" si="7"/>
        <v>75</v>
      </c>
      <c r="AG13" s="12">
        <f t="shared" si="7"/>
        <v>63</v>
      </c>
      <c r="AH13" s="12">
        <f t="shared" si="7"/>
        <v>114</v>
      </c>
      <c r="AI13" s="12">
        <f t="shared" si="7"/>
        <v>95</v>
      </c>
      <c r="AJ13" s="12">
        <f t="shared" si="7"/>
        <v>98</v>
      </c>
      <c r="AK13" s="12">
        <f t="shared" si="7"/>
        <v>82</v>
      </c>
      <c r="AL13" s="12">
        <f t="shared" si="7"/>
        <v>83</v>
      </c>
      <c r="AM13" s="12">
        <f t="shared" si="7"/>
        <v>74</v>
      </c>
      <c r="AN13" s="12">
        <f t="shared" si="7"/>
        <v>89</v>
      </c>
      <c r="AO13" s="12">
        <f t="shared" si="7"/>
        <v>80</v>
      </c>
      <c r="AP13" s="12">
        <f t="shared" si="7"/>
        <v>92</v>
      </c>
      <c r="AQ13" s="12">
        <f t="shared" si="7"/>
        <v>84</v>
      </c>
      <c r="AR13" s="12">
        <f t="shared" si="7"/>
        <v>114</v>
      </c>
      <c r="AS13" s="12">
        <f t="shared" si="7"/>
        <v>111</v>
      </c>
    </row>
    <row r="14" spans="1:45" ht="18.75" customHeight="1" x14ac:dyDescent="0.2">
      <c r="A14" s="12">
        <v>6</v>
      </c>
      <c r="B14" s="22" t="s">
        <v>416</v>
      </c>
      <c r="C14" s="10"/>
      <c r="D14" s="12">
        <f t="shared" ref="D14:X14" si="8">D1120</f>
        <v>1848</v>
      </c>
      <c r="E14" s="6">
        <f t="shared" si="8"/>
        <v>5725</v>
      </c>
      <c r="F14" s="6">
        <f t="shared" si="8"/>
        <v>4284</v>
      </c>
      <c r="G14" s="6">
        <f t="shared" si="8"/>
        <v>38</v>
      </c>
      <c r="H14" s="6">
        <f t="shared" si="8"/>
        <v>32</v>
      </c>
      <c r="I14" s="6">
        <f t="shared" si="8"/>
        <v>331</v>
      </c>
      <c r="J14" s="6">
        <f t="shared" si="8"/>
        <v>222</v>
      </c>
      <c r="K14" s="6">
        <f t="shared" si="8"/>
        <v>532</v>
      </c>
      <c r="L14" s="6">
        <f t="shared" si="8"/>
        <v>340</v>
      </c>
      <c r="M14" s="6">
        <f t="shared" si="8"/>
        <v>690</v>
      </c>
      <c r="N14" s="6">
        <f t="shared" si="8"/>
        <v>487</v>
      </c>
      <c r="O14" s="6">
        <f t="shared" si="8"/>
        <v>780</v>
      </c>
      <c r="P14" s="6">
        <f t="shared" si="8"/>
        <v>576</v>
      </c>
      <c r="Q14" s="6">
        <f t="shared" si="8"/>
        <v>823</v>
      </c>
      <c r="R14" s="6">
        <f t="shared" si="8"/>
        <v>643</v>
      </c>
      <c r="S14" s="6">
        <f t="shared" si="8"/>
        <v>802</v>
      </c>
      <c r="T14" s="6">
        <f t="shared" si="8"/>
        <v>620</v>
      </c>
      <c r="U14" s="6">
        <f t="shared" si="8"/>
        <v>803</v>
      </c>
      <c r="V14" s="6">
        <f t="shared" si="8"/>
        <v>622</v>
      </c>
      <c r="W14" s="6">
        <f t="shared" si="8"/>
        <v>926</v>
      </c>
      <c r="X14" s="6">
        <f t="shared" si="8"/>
        <v>742</v>
      </c>
      <c r="Y14" s="12">
        <f t="shared" ref="Y14:AS14" si="9">Y1120</f>
        <v>205</v>
      </c>
      <c r="Z14" s="12">
        <f t="shared" si="9"/>
        <v>2039</v>
      </c>
      <c r="AA14" s="20">
        <f t="shared" si="9"/>
        <v>1580</v>
      </c>
      <c r="AB14" s="20">
        <f t="shared" si="9"/>
        <v>10</v>
      </c>
      <c r="AC14" s="20">
        <f t="shared" si="9"/>
        <v>8</v>
      </c>
      <c r="AD14" s="20">
        <f t="shared" si="9"/>
        <v>90</v>
      </c>
      <c r="AE14" s="20">
        <f t="shared" si="9"/>
        <v>63</v>
      </c>
      <c r="AF14" s="20">
        <f t="shared" si="9"/>
        <v>159</v>
      </c>
      <c r="AG14" s="20">
        <f t="shared" si="9"/>
        <v>106</v>
      </c>
      <c r="AH14" s="20">
        <f t="shared" si="9"/>
        <v>235</v>
      </c>
      <c r="AI14" s="20">
        <f t="shared" si="9"/>
        <v>170</v>
      </c>
      <c r="AJ14" s="20">
        <f t="shared" si="9"/>
        <v>227</v>
      </c>
      <c r="AK14" s="20">
        <f t="shared" si="9"/>
        <v>179</v>
      </c>
      <c r="AL14" s="20">
        <f t="shared" si="9"/>
        <v>296</v>
      </c>
      <c r="AM14" s="20">
        <f t="shared" si="9"/>
        <v>237</v>
      </c>
      <c r="AN14" s="20">
        <f t="shared" si="9"/>
        <v>297</v>
      </c>
      <c r="AO14" s="20">
        <f t="shared" si="9"/>
        <v>235</v>
      </c>
      <c r="AP14" s="20">
        <f t="shared" si="9"/>
        <v>309</v>
      </c>
      <c r="AQ14" s="20">
        <f t="shared" si="9"/>
        <v>241</v>
      </c>
      <c r="AR14" s="20">
        <f t="shared" si="9"/>
        <v>416</v>
      </c>
      <c r="AS14" s="20">
        <f t="shared" si="9"/>
        <v>341</v>
      </c>
    </row>
    <row r="15" spans="1:45" ht="31.5" customHeight="1" x14ac:dyDescent="0.2">
      <c r="A15" s="12">
        <v>7</v>
      </c>
      <c r="B15" s="22" t="s">
        <v>1251</v>
      </c>
      <c r="C15" s="9"/>
      <c r="D15" s="12">
        <f t="shared" ref="D15:X15" si="10">D1160</f>
        <v>331</v>
      </c>
      <c r="E15" s="12">
        <f t="shared" si="10"/>
        <v>887</v>
      </c>
      <c r="F15" s="12">
        <f t="shared" si="10"/>
        <v>478</v>
      </c>
      <c r="G15" s="12">
        <f t="shared" si="10"/>
        <v>7</v>
      </c>
      <c r="H15" s="12">
        <f t="shared" si="10"/>
        <v>3</v>
      </c>
      <c r="I15" s="12">
        <f t="shared" si="10"/>
        <v>22</v>
      </c>
      <c r="J15" s="12">
        <f t="shared" si="10"/>
        <v>7</v>
      </c>
      <c r="K15" s="12">
        <f t="shared" si="10"/>
        <v>45</v>
      </c>
      <c r="L15" s="12">
        <f t="shared" si="10"/>
        <v>23</v>
      </c>
      <c r="M15" s="12">
        <f t="shared" si="10"/>
        <v>91</v>
      </c>
      <c r="N15" s="12">
        <f t="shared" si="10"/>
        <v>41</v>
      </c>
      <c r="O15" s="12">
        <f t="shared" si="10"/>
        <v>127</v>
      </c>
      <c r="P15" s="12">
        <f t="shared" si="10"/>
        <v>73</v>
      </c>
      <c r="Q15" s="12">
        <f t="shared" si="10"/>
        <v>125</v>
      </c>
      <c r="R15" s="12">
        <f t="shared" si="10"/>
        <v>69</v>
      </c>
      <c r="S15" s="12">
        <f t="shared" si="10"/>
        <v>170</v>
      </c>
      <c r="T15" s="12">
        <f t="shared" si="10"/>
        <v>100</v>
      </c>
      <c r="U15" s="12">
        <f t="shared" si="10"/>
        <v>152</v>
      </c>
      <c r="V15" s="12">
        <f t="shared" si="10"/>
        <v>78</v>
      </c>
      <c r="W15" s="12">
        <f t="shared" si="10"/>
        <v>148</v>
      </c>
      <c r="X15" s="12">
        <f t="shared" si="10"/>
        <v>84</v>
      </c>
      <c r="Y15" s="12">
        <f t="shared" ref="Y15:AS15" si="11">Y1160</f>
        <v>14</v>
      </c>
      <c r="Z15" s="12">
        <f t="shared" si="11"/>
        <v>303</v>
      </c>
      <c r="AA15" s="20">
        <f t="shared" si="11"/>
        <v>181</v>
      </c>
      <c r="AB15" s="20">
        <f t="shared" si="11"/>
        <v>0</v>
      </c>
      <c r="AC15" s="20">
        <f t="shared" si="11"/>
        <v>0</v>
      </c>
      <c r="AD15" s="20">
        <f t="shared" si="11"/>
        <v>8</v>
      </c>
      <c r="AE15" s="20">
        <f t="shared" si="11"/>
        <v>3</v>
      </c>
      <c r="AF15" s="20">
        <f t="shared" si="11"/>
        <v>10</v>
      </c>
      <c r="AG15" s="20">
        <f t="shared" si="11"/>
        <v>7</v>
      </c>
      <c r="AH15" s="20">
        <f t="shared" si="11"/>
        <v>30</v>
      </c>
      <c r="AI15" s="20">
        <f t="shared" si="11"/>
        <v>20</v>
      </c>
      <c r="AJ15" s="20">
        <f t="shared" si="11"/>
        <v>48</v>
      </c>
      <c r="AK15" s="20">
        <f t="shared" si="11"/>
        <v>27</v>
      </c>
      <c r="AL15" s="20">
        <f t="shared" si="11"/>
        <v>43</v>
      </c>
      <c r="AM15" s="20">
        <f t="shared" si="11"/>
        <v>30</v>
      </c>
      <c r="AN15" s="20">
        <f t="shared" si="11"/>
        <v>62</v>
      </c>
      <c r="AO15" s="20">
        <f t="shared" si="11"/>
        <v>37</v>
      </c>
      <c r="AP15" s="20">
        <f t="shared" si="11"/>
        <v>47</v>
      </c>
      <c r="AQ15" s="20">
        <f t="shared" si="11"/>
        <v>24</v>
      </c>
      <c r="AR15" s="20">
        <f t="shared" si="11"/>
        <v>55</v>
      </c>
      <c r="AS15" s="20">
        <f t="shared" si="11"/>
        <v>33</v>
      </c>
    </row>
    <row r="16" spans="1:45" x14ac:dyDescent="0.2">
      <c r="A16" s="12">
        <v>8</v>
      </c>
      <c r="B16" s="22" t="s">
        <v>791</v>
      </c>
      <c r="C16" s="9"/>
      <c r="D16" s="12">
        <f t="shared" ref="D16:X16" si="12">D1464</f>
        <v>1621</v>
      </c>
      <c r="E16" s="12">
        <f t="shared" si="12"/>
        <v>2494</v>
      </c>
      <c r="F16" s="12">
        <f t="shared" si="12"/>
        <v>844</v>
      </c>
      <c r="G16" s="12">
        <f t="shared" si="12"/>
        <v>45</v>
      </c>
      <c r="H16" s="12">
        <f t="shared" si="12"/>
        <v>11</v>
      </c>
      <c r="I16" s="12">
        <f t="shared" si="12"/>
        <v>133</v>
      </c>
      <c r="J16" s="12">
        <f t="shared" si="12"/>
        <v>46</v>
      </c>
      <c r="K16" s="12">
        <f t="shared" si="12"/>
        <v>188</v>
      </c>
      <c r="L16" s="12">
        <f t="shared" si="12"/>
        <v>52</v>
      </c>
      <c r="M16" s="12">
        <f t="shared" si="12"/>
        <v>278</v>
      </c>
      <c r="N16" s="12">
        <f t="shared" si="12"/>
        <v>87</v>
      </c>
      <c r="O16" s="12">
        <f t="shared" si="12"/>
        <v>369</v>
      </c>
      <c r="P16" s="12">
        <f t="shared" si="12"/>
        <v>118</v>
      </c>
      <c r="Q16" s="12">
        <f t="shared" si="12"/>
        <v>362</v>
      </c>
      <c r="R16" s="12">
        <f t="shared" si="12"/>
        <v>123</v>
      </c>
      <c r="S16" s="12">
        <f t="shared" si="12"/>
        <v>363</v>
      </c>
      <c r="T16" s="12">
        <f t="shared" si="12"/>
        <v>146</v>
      </c>
      <c r="U16" s="12">
        <f t="shared" si="12"/>
        <v>353</v>
      </c>
      <c r="V16" s="12">
        <f t="shared" si="12"/>
        <v>125</v>
      </c>
      <c r="W16" s="12">
        <f t="shared" si="12"/>
        <v>403</v>
      </c>
      <c r="X16" s="12">
        <f t="shared" si="12"/>
        <v>136</v>
      </c>
      <c r="Y16" s="12">
        <f t="shared" ref="Y16:AS16" si="13">Y1464</f>
        <v>324</v>
      </c>
      <c r="Z16" s="12">
        <f t="shared" si="13"/>
        <v>783</v>
      </c>
      <c r="AA16" s="20">
        <f t="shared" si="13"/>
        <v>322</v>
      </c>
      <c r="AB16" s="20">
        <f t="shared" si="13"/>
        <v>12</v>
      </c>
      <c r="AC16" s="20">
        <f t="shared" si="13"/>
        <v>2</v>
      </c>
      <c r="AD16" s="20">
        <f t="shared" si="13"/>
        <v>33</v>
      </c>
      <c r="AE16" s="20">
        <f t="shared" si="13"/>
        <v>18</v>
      </c>
      <c r="AF16" s="20">
        <f t="shared" si="13"/>
        <v>45</v>
      </c>
      <c r="AG16" s="20">
        <f t="shared" si="13"/>
        <v>22</v>
      </c>
      <c r="AH16" s="20">
        <f t="shared" si="13"/>
        <v>76</v>
      </c>
      <c r="AI16" s="20">
        <f t="shared" si="13"/>
        <v>27</v>
      </c>
      <c r="AJ16" s="20">
        <f t="shared" si="13"/>
        <v>105</v>
      </c>
      <c r="AK16" s="20">
        <f t="shared" si="13"/>
        <v>44</v>
      </c>
      <c r="AL16" s="20">
        <f t="shared" si="13"/>
        <v>107</v>
      </c>
      <c r="AM16" s="20">
        <f t="shared" si="13"/>
        <v>41</v>
      </c>
      <c r="AN16" s="20">
        <f t="shared" si="13"/>
        <v>107</v>
      </c>
      <c r="AO16" s="20">
        <f t="shared" si="13"/>
        <v>52</v>
      </c>
      <c r="AP16" s="20">
        <f t="shared" si="13"/>
        <v>124</v>
      </c>
      <c r="AQ16" s="20">
        <f t="shared" si="13"/>
        <v>51</v>
      </c>
      <c r="AR16" s="20">
        <f t="shared" si="13"/>
        <v>174</v>
      </c>
      <c r="AS16" s="20">
        <f t="shared" si="13"/>
        <v>65</v>
      </c>
    </row>
    <row r="17" spans="1:45" ht="43.5" customHeight="1" x14ac:dyDescent="0.2">
      <c r="A17" s="12">
        <v>9</v>
      </c>
      <c r="B17" s="22" t="s">
        <v>1110</v>
      </c>
      <c r="C17" s="9"/>
      <c r="D17" s="12">
        <f t="shared" ref="D17:X17" si="14">D1909</f>
        <v>2432</v>
      </c>
      <c r="E17" s="12">
        <f t="shared" si="14"/>
        <v>5135</v>
      </c>
      <c r="F17" s="12">
        <f t="shared" si="14"/>
        <v>1005</v>
      </c>
      <c r="G17" s="12">
        <f t="shared" si="14"/>
        <v>10</v>
      </c>
      <c r="H17" s="12">
        <f t="shared" si="14"/>
        <v>0</v>
      </c>
      <c r="I17" s="12">
        <f t="shared" si="14"/>
        <v>211</v>
      </c>
      <c r="J17" s="12">
        <f t="shared" si="14"/>
        <v>32</v>
      </c>
      <c r="K17" s="12">
        <f t="shared" si="14"/>
        <v>346</v>
      </c>
      <c r="L17" s="12">
        <f t="shared" si="14"/>
        <v>58</v>
      </c>
      <c r="M17" s="12">
        <f t="shared" si="14"/>
        <v>537</v>
      </c>
      <c r="N17" s="12">
        <f t="shared" si="14"/>
        <v>95</v>
      </c>
      <c r="O17" s="12">
        <f t="shared" si="14"/>
        <v>623</v>
      </c>
      <c r="P17" s="12">
        <f t="shared" si="14"/>
        <v>124</v>
      </c>
      <c r="Q17" s="12">
        <f t="shared" si="14"/>
        <v>747</v>
      </c>
      <c r="R17" s="12">
        <f t="shared" si="14"/>
        <v>176</v>
      </c>
      <c r="S17" s="12">
        <f t="shared" si="14"/>
        <v>869</v>
      </c>
      <c r="T17" s="12">
        <f t="shared" si="14"/>
        <v>179</v>
      </c>
      <c r="U17" s="12">
        <f t="shared" si="14"/>
        <v>955</v>
      </c>
      <c r="V17" s="12">
        <f t="shared" si="14"/>
        <v>175</v>
      </c>
      <c r="W17" s="12">
        <f t="shared" si="14"/>
        <v>837</v>
      </c>
      <c r="X17" s="12">
        <f t="shared" si="14"/>
        <v>166</v>
      </c>
      <c r="Y17" s="12">
        <f t="shared" ref="Y17:AS17" si="15">Y1909</f>
        <v>229</v>
      </c>
      <c r="Z17" s="12">
        <f t="shared" si="15"/>
        <v>2050</v>
      </c>
      <c r="AA17" s="20">
        <f t="shared" si="15"/>
        <v>555</v>
      </c>
      <c r="AB17" s="20">
        <f t="shared" si="15"/>
        <v>1</v>
      </c>
      <c r="AC17" s="20">
        <f t="shared" si="15"/>
        <v>0</v>
      </c>
      <c r="AD17" s="20">
        <f t="shared" si="15"/>
        <v>42</v>
      </c>
      <c r="AE17" s="20">
        <f t="shared" si="15"/>
        <v>10</v>
      </c>
      <c r="AF17" s="20">
        <f t="shared" si="15"/>
        <v>82</v>
      </c>
      <c r="AG17" s="20">
        <f t="shared" si="15"/>
        <v>19</v>
      </c>
      <c r="AH17" s="20">
        <f t="shared" si="15"/>
        <v>159</v>
      </c>
      <c r="AI17" s="20">
        <f t="shared" si="15"/>
        <v>38</v>
      </c>
      <c r="AJ17" s="20">
        <f t="shared" si="15"/>
        <v>225</v>
      </c>
      <c r="AK17" s="20">
        <f t="shared" si="15"/>
        <v>67</v>
      </c>
      <c r="AL17" s="20">
        <f t="shared" si="15"/>
        <v>278</v>
      </c>
      <c r="AM17" s="20">
        <f t="shared" si="15"/>
        <v>90</v>
      </c>
      <c r="AN17" s="20">
        <f t="shared" si="15"/>
        <v>367</v>
      </c>
      <c r="AO17" s="20">
        <f t="shared" si="15"/>
        <v>112</v>
      </c>
      <c r="AP17" s="20">
        <f t="shared" si="15"/>
        <v>457</v>
      </c>
      <c r="AQ17" s="20">
        <f t="shared" si="15"/>
        <v>114</v>
      </c>
      <c r="AR17" s="20">
        <f t="shared" si="15"/>
        <v>439</v>
      </c>
      <c r="AS17" s="20">
        <f t="shared" si="15"/>
        <v>105</v>
      </c>
    </row>
    <row r="18" spans="1:45" x14ac:dyDescent="0.2">
      <c r="A18" s="12">
        <v>10</v>
      </c>
      <c r="B18" s="22" t="s">
        <v>1542</v>
      </c>
      <c r="C18" s="9"/>
      <c r="D18" s="12">
        <f t="shared" ref="D18:X18" si="16">D1975</f>
        <v>1818</v>
      </c>
      <c r="E18" s="12">
        <f t="shared" si="16"/>
        <v>3987</v>
      </c>
      <c r="F18" s="12">
        <f t="shared" si="16"/>
        <v>2384</v>
      </c>
      <c r="G18" s="12">
        <f t="shared" si="16"/>
        <v>11</v>
      </c>
      <c r="H18" s="12">
        <f t="shared" si="16"/>
        <v>3</v>
      </c>
      <c r="I18" s="12">
        <f t="shared" si="16"/>
        <v>79</v>
      </c>
      <c r="J18" s="12">
        <f t="shared" si="16"/>
        <v>31</v>
      </c>
      <c r="K18" s="12">
        <f t="shared" si="16"/>
        <v>193</v>
      </c>
      <c r="L18" s="12">
        <f t="shared" si="16"/>
        <v>104</v>
      </c>
      <c r="M18" s="12">
        <f t="shared" si="16"/>
        <v>362</v>
      </c>
      <c r="N18" s="12">
        <f t="shared" si="16"/>
        <v>195</v>
      </c>
      <c r="O18" s="12">
        <f t="shared" si="16"/>
        <v>458</v>
      </c>
      <c r="P18" s="12">
        <f t="shared" si="16"/>
        <v>259</v>
      </c>
      <c r="Q18" s="12">
        <f t="shared" si="16"/>
        <v>567</v>
      </c>
      <c r="R18" s="12">
        <f t="shared" si="16"/>
        <v>366</v>
      </c>
      <c r="S18" s="12">
        <f t="shared" si="16"/>
        <v>653</v>
      </c>
      <c r="T18" s="12">
        <f t="shared" si="16"/>
        <v>405</v>
      </c>
      <c r="U18" s="12">
        <f t="shared" si="16"/>
        <v>715</v>
      </c>
      <c r="V18" s="12">
        <f t="shared" si="16"/>
        <v>415</v>
      </c>
      <c r="W18" s="12">
        <f t="shared" si="16"/>
        <v>949</v>
      </c>
      <c r="X18" s="12">
        <f t="shared" si="16"/>
        <v>606</v>
      </c>
      <c r="Y18" s="12">
        <f t="shared" ref="Y18:AS18" si="17">Y1975</f>
        <v>210</v>
      </c>
      <c r="Z18" s="12">
        <f t="shared" si="17"/>
        <v>1572</v>
      </c>
      <c r="AA18" s="20">
        <f t="shared" si="17"/>
        <v>979</v>
      </c>
      <c r="AB18" s="20">
        <f t="shared" si="17"/>
        <v>2</v>
      </c>
      <c r="AC18" s="20">
        <f t="shared" si="17"/>
        <v>1</v>
      </c>
      <c r="AD18" s="20">
        <f t="shared" si="17"/>
        <v>17</v>
      </c>
      <c r="AE18" s="20">
        <f t="shared" si="17"/>
        <v>6</v>
      </c>
      <c r="AF18" s="20">
        <f t="shared" si="17"/>
        <v>51</v>
      </c>
      <c r="AG18" s="20">
        <f t="shared" si="17"/>
        <v>30</v>
      </c>
      <c r="AH18" s="20">
        <f t="shared" si="17"/>
        <v>122</v>
      </c>
      <c r="AI18" s="20">
        <f t="shared" si="17"/>
        <v>77</v>
      </c>
      <c r="AJ18" s="20">
        <f t="shared" si="17"/>
        <v>164</v>
      </c>
      <c r="AK18" s="20">
        <f t="shared" si="17"/>
        <v>103</v>
      </c>
      <c r="AL18" s="20">
        <f t="shared" si="17"/>
        <v>213</v>
      </c>
      <c r="AM18" s="20">
        <f t="shared" si="17"/>
        <v>140</v>
      </c>
      <c r="AN18" s="20">
        <f t="shared" si="17"/>
        <v>245</v>
      </c>
      <c r="AO18" s="20">
        <f t="shared" si="17"/>
        <v>145</v>
      </c>
      <c r="AP18" s="20">
        <f t="shared" si="17"/>
        <v>312</v>
      </c>
      <c r="AQ18" s="20">
        <f t="shared" si="17"/>
        <v>189</v>
      </c>
      <c r="AR18" s="20">
        <f t="shared" si="17"/>
        <v>446</v>
      </c>
      <c r="AS18" s="20">
        <f t="shared" si="17"/>
        <v>288</v>
      </c>
    </row>
    <row r="19" spans="1:45" x14ac:dyDescent="0.2">
      <c r="A19" s="12">
        <v>11</v>
      </c>
      <c r="B19" s="1" t="s">
        <v>1347</v>
      </c>
      <c r="C19" s="10"/>
      <c r="D19" s="12">
        <v>0</v>
      </c>
      <c r="E19" s="12">
        <v>92</v>
      </c>
      <c r="F19" s="12">
        <v>73</v>
      </c>
      <c r="G19" s="12">
        <v>22</v>
      </c>
      <c r="H19" s="12">
        <v>14</v>
      </c>
      <c r="I19" s="12">
        <v>16</v>
      </c>
      <c r="J19" s="12">
        <v>10</v>
      </c>
      <c r="K19" s="12">
        <v>10</v>
      </c>
      <c r="L19" s="12">
        <v>10</v>
      </c>
      <c r="M19" s="12">
        <v>18</v>
      </c>
      <c r="N19" s="12">
        <v>18</v>
      </c>
      <c r="O19" s="12">
        <v>11</v>
      </c>
      <c r="P19" s="12">
        <v>11</v>
      </c>
      <c r="Q19" s="12">
        <v>3</v>
      </c>
      <c r="R19" s="12">
        <v>3</v>
      </c>
      <c r="S19" s="12">
        <v>4</v>
      </c>
      <c r="T19" s="12">
        <v>3</v>
      </c>
      <c r="U19" s="12">
        <v>0</v>
      </c>
      <c r="V19" s="12">
        <v>0</v>
      </c>
      <c r="W19" s="12">
        <v>8</v>
      </c>
      <c r="X19" s="12">
        <v>4</v>
      </c>
      <c r="Y19" s="12">
        <v>0</v>
      </c>
      <c r="Z19" s="12">
        <v>43</v>
      </c>
      <c r="AA19" s="20">
        <v>38</v>
      </c>
      <c r="AB19" s="20">
        <v>3</v>
      </c>
      <c r="AC19" s="20">
        <v>2</v>
      </c>
      <c r="AD19" s="20">
        <v>4</v>
      </c>
      <c r="AE19" s="20">
        <v>3</v>
      </c>
      <c r="AF19" s="20">
        <v>2</v>
      </c>
      <c r="AG19" s="20">
        <v>2</v>
      </c>
      <c r="AH19" s="20">
        <v>11</v>
      </c>
      <c r="AI19" s="20">
        <v>11</v>
      </c>
      <c r="AJ19" s="20">
        <v>11</v>
      </c>
      <c r="AK19" s="20">
        <v>11</v>
      </c>
      <c r="AL19" s="20">
        <v>3</v>
      </c>
      <c r="AM19" s="20">
        <v>3</v>
      </c>
      <c r="AN19" s="20">
        <v>3</v>
      </c>
      <c r="AO19" s="20">
        <v>3</v>
      </c>
      <c r="AP19" s="20">
        <v>0</v>
      </c>
      <c r="AQ19" s="20">
        <v>0</v>
      </c>
      <c r="AR19" s="20">
        <v>6</v>
      </c>
      <c r="AS19" s="20">
        <v>3</v>
      </c>
    </row>
    <row r="20" spans="1:45" x14ac:dyDescent="0.2">
      <c r="A20" s="26"/>
      <c r="B20" s="13" t="s">
        <v>795</v>
      </c>
      <c r="C20" s="9" t="s">
        <v>950</v>
      </c>
      <c r="D20" s="12">
        <v>0</v>
      </c>
      <c r="E20" s="12">
        <v>55</v>
      </c>
      <c r="F20" s="12">
        <v>2</v>
      </c>
      <c r="G20" s="12">
        <v>0</v>
      </c>
      <c r="H20" s="12">
        <v>0</v>
      </c>
      <c r="I20" s="12">
        <v>11</v>
      </c>
      <c r="J20" s="12">
        <v>0</v>
      </c>
      <c r="K20" s="12">
        <v>15</v>
      </c>
      <c r="L20" s="12">
        <v>0</v>
      </c>
      <c r="M20" s="12">
        <v>8</v>
      </c>
      <c r="N20" s="12">
        <v>0</v>
      </c>
      <c r="O20" s="12">
        <v>8</v>
      </c>
      <c r="P20" s="12">
        <v>0</v>
      </c>
      <c r="Q20" s="12">
        <v>6</v>
      </c>
      <c r="R20" s="12">
        <v>1</v>
      </c>
      <c r="S20" s="12">
        <v>4</v>
      </c>
      <c r="T20" s="12">
        <v>1</v>
      </c>
      <c r="U20" s="12">
        <v>3</v>
      </c>
      <c r="V20" s="12">
        <v>0</v>
      </c>
      <c r="W20" s="12">
        <v>0</v>
      </c>
      <c r="X20" s="12">
        <v>0</v>
      </c>
      <c r="Y20" s="12">
        <v>0</v>
      </c>
      <c r="Z20" s="12">
        <v>22</v>
      </c>
      <c r="AA20" s="20">
        <v>2</v>
      </c>
      <c r="AB20" s="20">
        <v>0</v>
      </c>
      <c r="AC20" s="20">
        <v>0</v>
      </c>
      <c r="AD20" s="20">
        <v>3</v>
      </c>
      <c r="AE20" s="20">
        <v>0</v>
      </c>
      <c r="AF20" s="20">
        <v>2</v>
      </c>
      <c r="AG20" s="20">
        <v>0</v>
      </c>
      <c r="AH20" s="20">
        <v>2</v>
      </c>
      <c r="AI20" s="20">
        <v>0</v>
      </c>
      <c r="AJ20" s="20">
        <v>5</v>
      </c>
      <c r="AK20" s="20">
        <v>0</v>
      </c>
      <c r="AL20" s="20">
        <v>5</v>
      </c>
      <c r="AM20" s="20">
        <v>1</v>
      </c>
      <c r="AN20" s="20">
        <v>3</v>
      </c>
      <c r="AO20" s="20">
        <v>1</v>
      </c>
      <c r="AP20" s="20">
        <v>2</v>
      </c>
      <c r="AQ20" s="20">
        <v>0</v>
      </c>
      <c r="AR20" s="20">
        <v>0</v>
      </c>
      <c r="AS20" s="20">
        <v>0</v>
      </c>
    </row>
    <row r="21" spans="1:45" x14ac:dyDescent="0.2">
      <c r="A21" s="26"/>
      <c r="B21" s="13" t="s">
        <v>825</v>
      </c>
      <c r="C21" s="9" t="s">
        <v>1800</v>
      </c>
      <c r="D21" s="12">
        <v>0</v>
      </c>
      <c r="E21" s="12">
        <v>20</v>
      </c>
      <c r="F21" s="12">
        <v>9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2">
        <v>1</v>
      </c>
      <c r="O21" s="12">
        <v>0</v>
      </c>
      <c r="P21" s="12">
        <v>0</v>
      </c>
      <c r="Q21" s="12">
        <v>5</v>
      </c>
      <c r="R21" s="12">
        <v>2</v>
      </c>
      <c r="S21" s="12">
        <v>3</v>
      </c>
      <c r="T21" s="12">
        <v>2</v>
      </c>
      <c r="U21" s="12">
        <v>3</v>
      </c>
      <c r="V21" s="12">
        <v>0</v>
      </c>
      <c r="W21" s="12">
        <v>6</v>
      </c>
      <c r="X21" s="12">
        <v>4</v>
      </c>
      <c r="Y21" s="12">
        <v>0</v>
      </c>
      <c r="Z21" s="12">
        <v>10</v>
      </c>
      <c r="AA21" s="20">
        <v>5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2</v>
      </c>
      <c r="AI21" s="20">
        <v>1</v>
      </c>
      <c r="AJ21" s="20">
        <v>0</v>
      </c>
      <c r="AK21" s="20">
        <v>0</v>
      </c>
      <c r="AL21" s="20">
        <v>1</v>
      </c>
      <c r="AM21" s="20">
        <v>1</v>
      </c>
      <c r="AN21" s="20">
        <v>1</v>
      </c>
      <c r="AO21" s="20">
        <v>1</v>
      </c>
      <c r="AP21" s="20">
        <v>2</v>
      </c>
      <c r="AQ21" s="20">
        <v>0</v>
      </c>
      <c r="AR21" s="20">
        <v>4</v>
      </c>
      <c r="AS21" s="20">
        <v>2</v>
      </c>
    </row>
    <row r="22" spans="1:45" x14ac:dyDescent="0.2">
      <c r="A22" s="26"/>
      <c r="B22" s="13" t="s">
        <v>1153</v>
      </c>
      <c r="C22" s="9" t="s">
        <v>740</v>
      </c>
      <c r="D22" s="12">
        <v>0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0</v>
      </c>
      <c r="W22" s="12">
        <v>0</v>
      </c>
      <c r="X22" s="12">
        <v>0</v>
      </c>
      <c r="Y22" s="12">
        <v>0</v>
      </c>
      <c r="Z22" s="12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</v>
      </c>
      <c r="AQ22" s="20">
        <v>0</v>
      </c>
      <c r="AR22" s="20">
        <v>0</v>
      </c>
      <c r="AS22" s="20">
        <v>0</v>
      </c>
    </row>
    <row r="23" spans="1:45" ht="25.5" x14ac:dyDescent="0.2">
      <c r="A23" s="26"/>
      <c r="B23" s="13" t="s">
        <v>1304</v>
      </c>
      <c r="C23" s="9" t="s">
        <v>1595</v>
      </c>
      <c r="D23" s="12">
        <v>0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0</v>
      </c>
      <c r="Z23" s="12">
        <v>1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1</v>
      </c>
      <c r="AQ23" s="20">
        <v>0</v>
      </c>
      <c r="AR23" s="20">
        <v>0</v>
      </c>
      <c r="AS23" s="20">
        <v>0</v>
      </c>
    </row>
    <row r="24" spans="1:45" ht="25.5" x14ac:dyDescent="0.2">
      <c r="A24" s="26"/>
      <c r="B24" s="13" t="s">
        <v>580</v>
      </c>
      <c r="C24" s="9" t="s">
        <v>551</v>
      </c>
      <c r="D24" s="12">
        <v>0</v>
      </c>
      <c r="E24" s="12">
        <v>82</v>
      </c>
      <c r="F24" s="12">
        <v>28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4</v>
      </c>
      <c r="P24" s="12">
        <v>2</v>
      </c>
      <c r="Q24" s="12">
        <v>9</v>
      </c>
      <c r="R24" s="12">
        <v>3</v>
      </c>
      <c r="S24" s="12">
        <v>18</v>
      </c>
      <c r="T24" s="12">
        <v>5</v>
      </c>
      <c r="U24" s="12">
        <v>17</v>
      </c>
      <c r="V24" s="12">
        <v>7</v>
      </c>
      <c r="W24" s="12">
        <v>33</v>
      </c>
      <c r="X24" s="12">
        <v>11</v>
      </c>
      <c r="Y24" s="12">
        <v>0</v>
      </c>
      <c r="Z24" s="12">
        <v>65</v>
      </c>
      <c r="AA24" s="20">
        <v>20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3</v>
      </c>
      <c r="AK24" s="20">
        <v>2</v>
      </c>
      <c r="AL24" s="20">
        <v>9</v>
      </c>
      <c r="AM24" s="20">
        <v>3</v>
      </c>
      <c r="AN24" s="20">
        <v>12</v>
      </c>
      <c r="AO24" s="20">
        <v>2</v>
      </c>
      <c r="AP24" s="20">
        <v>12</v>
      </c>
      <c r="AQ24" s="20">
        <v>4</v>
      </c>
      <c r="AR24" s="20">
        <v>29</v>
      </c>
      <c r="AS24" s="20">
        <v>9</v>
      </c>
    </row>
    <row r="25" spans="1:45" x14ac:dyDescent="0.2">
      <c r="A25" s="26"/>
      <c r="B25" s="13" t="s">
        <v>1605</v>
      </c>
      <c r="C25" s="9" t="s">
        <v>551</v>
      </c>
      <c r="D25" s="12">
        <v>0</v>
      </c>
      <c r="E25" s="12">
        <v>58</v>
      </c>
      <c r="F25" s="12">
        <v>52</v>
      </c>
      <c r="G25" s="12">
        <v>0</v>
      </c>
      <c r="H25" s="12">
        <v>0</v>
      </c>
      <c r="I25" s="12">
        <v>0</v>
      </c>
      <c r="J25" s="12">
        <v>0</v>
      </c>
      <c r="K25" s="12">
        <v>3</v>
      </c>
      <c r="L25" s="12">
        <v>0</v>
      </c>
      <c r="M25" s="12">
        <v>5</v>
      </c>
      <c r="N25" s="12">
        <v>3</v>
      </c>
      <c r="O25" s="12">
        <v>3</v>
      </c>
      <c r="P25" s="12">
        <v>3</v>
      </c>
      <c r="Q25" s="12">
        <v>4</v>
      </c>
      <c r="R25" s="12">
        <v>4</v>
      </c>
      <c r="S25" s="12">
        <v>14</v>
      </c>
      <c r="T25" s="12">
        <v>14</v>
      </c>
      <c r="U25" s="12">
        <v>14</v>
      </c>
      <c r="V25" s="12">
        <v>13</v>
      </c>
      <c r="W25" s="12">
        <v>15</v>
      </c>
      <c r="X25" s="12">
        <v>15</v>
      </c>
      <c r="Y25" s="12">
        <v>0</v>
      </c>
      <c r="Z25" s="12">
        <v>42</v>
      </c>
      <c r="AA25" s="20">
        <v>38</v>
      </c>
      <c r="AB25" s="20">
        <v>0</v>
      </c>
      <c r="AC25" s="20">
        <v>0</v>
      </c>
      <c r="AD25" s="20">
        <v>0</v>
      </c>
      <c r="AE25" s="20">
        <v>0</v>
      </c>
      <c r="AF25" s="20">
        <v>2</v>
      </c>
      <c r="AG25" s="20">
        <v>0</v>
      </c>
      <c r="AH25" s="20">
        <v>3</v>
      </c>
      <c r="AI25" s="20">
        <v>2</v>
      </c>
      <c r="AJ25" s="20">
        <v>3</v>
      </c>
      <c r="AK25" s="20">
        <v>2</v>
      </c>
      <c r="AL25" s="20">
        <v>2</v>
      </c>
      <c r="AM25" s="20">
        <v>2</v>
      </c>
      <c r="AN25" s="20">
        <v>8</v>
      </c>
      <c r="AO25" s="20">
        <v>8</v>
      </c>
      <c r="AP25" s="20">
        <v>9</v>
      </c>
      <c r="AQ25" s="20">
        <v>9</v>
      </c>
      <c r="AR25" s="20">
        <v>15</v>
      </c>
      <c r="AS25" s="20">
        <v>15</v>
      </c>
    </row>
    <row r="26" spans="1:45" ht="51" x14ac:dyDescent="0.2">
      <c r="A26" s="26"/>
      <c r="B26" s="13" t="s">
        <v>760</v>
      </c>
      <c r="C26" s="9" t="s">
        <v>893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</row>
    <row r="27" spans="1:45" x14ac:dyDescent="0.2">
      <c r="A27" s="26"/>
      <c r="B27" s="13" t="s">
        <v>801</v>
      </c>
      <c r="C27" s="9" t="s">
        <v>893</v>
      </c>
      <c r="D27" s="12">
        <v>5</v>
      </c>
      <c r="E27" s="12">
        <v>7</v>
      </c>
      <c r="F27" s="12">
        <v>7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1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3</v>
      </c>
      <c r="T27" s="12">
        <v>3</v>
      </c>
      <c r="U27" s="12">
        <v>0</v>
      </c>
      <c r="V27" s="12">
        <v>0</v>
      </c>
      <c r="W27" s="12">
        <v>2</v>
      </c>
      <c r="X27" s="12">
        <v>2</v>
      </c>
      <c r="Y27" s="12">
        <v>2</v>
      </c>
      <c r="Z27" s="12">
        <v>5</v>
      </c>
      <c r="AA27" s="20">
        <v>5</v>
      </c>
      <c r="AB27" s="20">
        <v>0</v>
      </c>
      <c r="AC27" s="20">
        <v>0</v>
      </c>
      <c r="AD27" s="20">
        <v>0</v>
      </c>
      <c r="AE27" s="20">
        <v>0</v>
      </c>
      <c r="AF27" s="20">
        <v>1</v>
      </c>
      <c r="AG27" s="20">
        <v>1</v>
      </c>
      <c r="AH27" s="20">
        <v>0</v>
      </c>
      <c r="AI27" s="20">
        <v>0</v>
      </c>
      <c r="AJ27" s="20">
        <v>1</v>
      </c>
      <c r="AK27" s="20">
        <v>1</v>
      </c>
      <c r="AL27" s="20">
        <v>0</v>
      </c>
      <c r="AM27" s="20">
        <v>0</v>
      </c>
      <c r="AN27" s="20">
        <v>2</v>
      </c>
      <c r="AO27" s="20">
        <v>2</v>
      </c>
      <c r="AP27" s="20">
        <v>0</v>
      </c>
      <c r="AQ27" s="20">
        <v>0</v>
      </c>
      <c r="AR27" s="20">
        <v>1</v>
      </c>
      <c r="AS27" s="20">
        <v>1</v>
      </c>
    </row>
    <row r="28" spans="1:45" x14ac:dyDescent="0.2">
      <c r="A28" s="26"/>
      <c r="B28" s="13" t="s">
        <v>28</v>
      </c>
      <c r="C28" s="9" t="s">
        <v>893</v>
      </c>
      <c r="D28" s="12">
        <v>0</v>
      </c>
      <c r="E28" s="12">
        <v>11</v>
      </c>
      <c r="F28" s="12">
        <v>7</v>
      </c>
      <c r="G28" s="12">
        <v>0</v>
      </c>
      <c r="H28" s="12">
        <v>0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2</v>
      </c>
      <c r="P28" s="12">
        <v>2</v>
      </c>
      <c r="Q28" s="12">
        <v>1</v>
      </c>
      <c r="R28" s="12">
        <v>1</v>
      </c>
      <c r="S28" s="12">
        <v>3</v>
      </c>
      <c r="T28" s="12">
        <v>1</v>
      </c>
      <c r="U28" s="12">
        <v>1</v>
      </c>
      <c r="V28" s="12">
        <v>1</v>
      </c>
      <c r="W28" s="12">
        <v>3</v>
      </c>
      <c r="X28" s="12">
        <v>1</v>
      </c>
      <c r="Y28" s="12">
        <v>0</v>
      </c>
      <c r="Z28" s="12">
        <v>7</v>
      </c>
      <c r="AA28" s="20">
        <v>4</v>
      </c>
      <c r="AB28" s="20">
        <v>0</v>
      </c>
      <c r="AC28" s="20">
        <v>0</v>
      </c>
      <c r="AD28" s="20">
        <v>1</v>
      </c>
      <c r="AE28" s="20">
        <v>1</v>
      </c>
      <c r="AF28" s="20">
        <v>0</v>
      </c>
      <c r="AG28" s="20">
        <v>0</v>
      </c>
      <c r="AH28" s="20">
        <v>0</v>
      </c>
      <c r="AI28" s="20">
        <v>0</v>
      </c>
      <c r="AJ28" s="20">
        <v>1</v>
      </c>
      <c r="AK28" s="20">
        <v>1</v>
      </c>
      <c r="AL28" s="20">
        <v>1</v>
      </c>
      <c r="AM28" s="20">
        <v>1</v>
      </c>
      <c r="AN28" s="20">
        <v>1</v>
      </c>
      <c r="AO28" s="20">
        <v>0</v>
      </c>
      <c r="AP28" s="20">
        <v>0</v>
      </c>
      <c r="AQ28" s="20">
        <v>0</v>
      </c>
      <c r="AR28" s="20">
        <v>3</v>
      </c>
      <c r="AS28" s="20">
        <v>1</v>
      </c>
    </row>
    <row r="29" spans="1:45" ht="25.5" x14ac:dyDescent="0.2">
      <c r="A29" s="26"/>
      <c r="B29" s="13" t="s">
        <v>1645</v>
      </c>
      <c r="C29" s="9" t="s">
        <v>893</v>
      </c>
      <c r="D29" s="12">
        <v>0</v>
      </c>
      <c r="E29" s="12"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1</v>
      </c>
      <c r="X29" s="12">
        <v>0</v>
      </c>
      <c r="Y29" s="12">
        <v>0</v>
      </c>
      <c r="Z29" s="12">
        <v>2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1</v>
      </c>
      <c r="AO29" s="20">
        <v>0</v>
      </c>
      <c r="AP29" s="20">
        <v>0</v>
      </c>
      <c r="AQ29" s="20">
        <v>0</v>
      </c>
      <c r="AR29" s="20">
        <v>1</v>
      </c>
      <c r="AS29" s="20">
        <v>0</v>
      </c>
    </row>
    <row r="30" spans="1:45" x14ac:dyDescent="0.2">
      <c r="A30" s="26"/>
      <c r="B30" s="13" t="s">
        <v>1791</v>
      </c>
      <c r="C30" s="9" t="s">
        <v>893</v>
      </c>
      <c r="D30" s="12">
        <v>0</v>
      </c>
      <c r="E30" s="12">
        <v>17</v>
      </c>
      <c r="F30" s="12">
        <v>13</v>
      </c>
      <c r="G30" s="12">
        <v>0</v>
      </c>
      <c r="H30" s="12">
        <v>0</v>
      </c>
      <c r="I30" s="12">
        <v>0</v>
      </c>
      <c r="J30" s="12">
        <v>0</v>
      </c>
      <c r="K30" s="12">
        <v>3</v>
      </c>
      <c r="L30" s="12">
        <v>3</v>
      </c>
      <c r="M30" s="12">
        <v>4</v>
      </c>
      <c r="N30" s="12">
        <v>3</v>
      </c>
      <c r="O30" s="12">
        <v>5</v>
      </c>
      <c r="P30" s="12">
        <v>3</v>
      </c>
      <c r="Q30" s="12">
        <v>1</v>
      </c>
      <c r="R30" s="12">
        <v>1</v>
      </c>
      <c r="S30" s="12">
        <v>3</v>
      </c>
      <c r="T30" s="12">
        <v>2</v>
      </c>
      <c r="U30" s="12">
        <v>0</v>
      </c>
      <c r="V30" s="12">
        <v>0</v>
      </c>
      <c r="W30" s="12">
        <v>1</v>
      </c>
      <c r="X30" s="12">
        <v>1</v>
      </c>
      <c r="Y30" s="12">
        <v>0</v>
      </c>
      <c r="Z30" s="12">
        <v>8</v>
      </c>
      <c r="AA30" s="20">
        <v>7</v>
      </c>
      <c r="AB30" s="20">
        <v>0</v>
      </c>
      <c r="AC30" s="20">
        <v>0</v>
      </c>
      <c r="AD30" s="20">
        <v>0</v>
      </c>
      <c r="AE30" s="20">
        <v>0</v>
      </c>
      <c r="AF30" s="20">
        <v>1</v>
      </c>
      <c r="AG30" s="20">
        <v>1</v>
      </c>
      <c r="AH30" s="20">
        <v>2</v>
      </c>
      <c r="AI30" s="20">
        <v>2</v>
      </c>
      <c r="AJ30" s="20">
        <v>3</v>
      </c>
      <c r="AK30" s="20">
        <v>2</v>
      </c>
      <c r="AL30" s="20">
        <v>1</v>
      </c>
      <c r="AM30" s="20">
        <v>1</v>
      </c>
      <c r="AN30" s="20">
        <v>0</v>
      </c>
      <c r="AO30" s="20">
        <v>0</v>
      </c>
      <c r="AP30" s="20">
        <v>0</v>
      </c>
      <c r="AQ30" s="20">
        <v>0</v>
      </c>
      <c r="AR30" s="20">
        <v>1</v>
      </c>
      <c r="AS30" s="20">
        <v>1</v>
      </c>
    </row>
    <row r="31" spans="1:45" ht="25.5" x14ac:dyDescent="0.2">
      <c r="A31" s="26"/>
      <c r="B31" s="13" t="s">
        <v>1128</v>
      </c>
      <c r="C31" s="9" t="s">
        <v>893</v>
      </c>
      <c r="D31" s="12">
        <v>2</v>
      </c>
      <c r="E31" s="12">
        <v>7</v>
      </c>
      <c r="F31" s="12">
        <v>6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</v>
      </c>
      <c r="T31" s="12">
        <v>2</v>
      </c>
      <c r="U31" s="12">
        <v>3</v>
      </c>
      <c r="V31" s="12">
        <v>3</v>
      </c>
      <c r="W31" s="12">
        <v>1</v>
      </c>
      <c r="X31" s="12">
        <v>1</v>
      </c>
      <c r="Y31" s="12">
        <v>0</v>
      </c>
      <c r="Z31" s="12">
        <v>1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1</v>
      </c>
      <c r="AO31" s="20">
        <v>1</v>
      </c>
      <c r="AP31" s="20">
        <v>0</v>
      </c>
      <c r="AQ31" s="20">
        <v>0</v>
      </c>
      <c r="AR31" s="20">
        <v>0</v>
      </c>
      <c r="AS31" s="20">
        <v>0</v>
      </c>
    </row>
    <row r="32" spans="1:45" x14ac:dyDescent="0.2">
      <c r="A32" s="26"/>
      <c r="B32" s="13" t="s">
        <v>201</v>
      </c>
      <c r="C32" s="9" t="s">
        <v>893</v>
      </c>
      <c r="D32" s="12">
        <v>0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</v>
      </c>
      <c r="P32" s="12">
        <v>1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38.25" x14ac:dyDescent="0.2">
      <c r="A33" s="26"/>
      <c r="B33" s="13" t="s">
        <v>1934</v>
      </c>
      <c r="C33" s="9" t="s">
        <v>893</v>
      </c>
      <c r="D33" s="12">
        <v>3</v>
      </c>
      <c r="E33" s="12">
        <v>5</v>
      </c>
      <c r="F33" s="12">
        <v>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2</v>
      </c>
      <c r="U33" s="12">
        <v>2</v>
      </c>
      <c r="V33" s="12">
        <v>2</v>
      </c>
      <c r="W33" s="12">
        <v>0</v>
      </c>
      <c r="X33" s="12">
        <v>0</v>
      </c>
      <c r="Y33" s="12">
        <v>1</v>
      </c>
      <c r="Z33" s="12">
        <v>4</v>
      </c>
      <c r="AA33" s="20">
        <v>4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1</v>
      </c>
      <c r="AO33" s="20">
        <v>1</v>
      </c>
      <c r="AP33" s="20">
        <v>3</v>
      </c>
      <c r="AQ33" s="20">
        <v>3</v>
      </c>
      <c r="AR33" s="20">
        <v>0</v>
      </c>
      <c r="AS33" s="20">
        <v>0</v>
      </c>
    </row>
    <row r="34" spans="1:45" ht="25.5" x14ac:dyDescent="0.2">
      <c r="A34" s="26"/>
      <c r="B34" s="13" t="s">
        <v>256</v>
      </c>
      <c r="C34" s="9" t="s">
        <v>893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12">
        <v>0</v>
      </c>
      <c r="U34" s="12">
        <v>1</v>
      </c>
      <c r="V34" s="12">
        <v>0</v>
      </c>
      <c r="W34" s="12">
        <v>0</v>
      </c>
      <c r="X34" s="12">
        <v>0</v>
      </c>
      <c r="Y34" s="12">
        <v>0</v>
      </c>
      <c r="Z34" s="12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1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38.25" x14ac:dyDescent="0.2">
      <c r="A35" s="26"/>
      <c r="B35" s="13" t="s">
        <v>1842</v>
      </c>
      <c r="C35" s="9" t="s">
        <v>893</v>
      </c>
      <c r="D35" s="12">
        <v>0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x14ac:dyDescent="0.2">
      <c r="A36" s="26"/>
      <c r="B36" s="13" t="s">
        <v>635</v>
      </c>
      <c r="C36" s="9" t="s">
        <v>893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</row>
    <row r="37" spans="1:45" x14ac:dyDescent="0.2">
      <c r="A37" s="26"/>
      <c r="B37" s="13" t="s">
        <v>975</v>
      </c>
      <c r="C37" s="9" t="s">
        <v>893</v>
      </c>
      <c r="D37" s="12">
        <v>13</v>
      </c>
      <c r="E37" s="12">
        <v>99</v>
      </c>
      <c r="F37" s="12">
        <v>44</v>
      </c>
      <c r="G37" s="12">
        <v>0</v>
      </c>
      <c r="H37" s="12">
        <v>0</v>
      </c>
      <c r="I37" s="12">
        <v>1</v>
      </c>
      <c r="J37" s="12">
        <v>0</v>
      </c>
      <c r="K37" s="12">
        <v>2</v>
      </c>
      <c r="L37" s="12">
        <v>0</v>
      </c>
      <c r="M37" s="12">
        <v>11</v>
      </c>
      <c r="N37" s="12">
        <v>8</v>
      </c>
      <c r="O37" s="12">
        <v>19</v>
      </c>
      <c r="P37" s="12">
        <v>9</v>
      </c>
      <c r="Q37" s="12">
        <v>18</v>
      </c>
      <c r="R37" s="12">
        <v>7</v>
      </c>
      <c r="S37" s="12">
        <v>17</v>
      </c>
      <c r="T37" s="12">
        <v>6</v>
      </c>
      <c r="U37" s="12">
        <v>13</v>
      </c>
      <c r="V37" s="12">
        <v>4</v>
      </c>
      <c r="W37" s="12">
        <v>18</v>
      </c>
      <c r="X37" s="12">
        <v>10</v>
      </c>
      <c r="Y37" s="12">
        <v>1</v>
      </c>
      <c r="Z37" s="12">
        <v>56</v>
      </c>
      <c r="AA37" s="20">
        <v>28</v>
      </c>
      <c r="AB37" s="20">
        <v>0</v>
      </c>
      <c r="AC37" s="20">
        <v>0</v>
      </c>
      <c r="AD37" s="20">
        <v>1</v>
      </c>
      <c r="AE37" s="20">
        <v>0</v>
      </c>
      <c r="AF37" s="20">
        <v>0</v>
      </c>
      <c r="AG37" s="20">
        <v>0</v>
      </c>
      <c r="AH37" s="20">
        <v>5</v>
      </c>
      <c r="AI37" s="20">
        <v>5</v>
      </c>
      <c r="AJ37" s="20">
        <v>8</v>
      </c>
      <c r="AK37" s="20">
        <v>4</v>
      </c>
      <c r="AL37" s="20">
        <v>9</v>
      </c>
      <c r="AM37" s="20">
        <v>4</v>
      </c>
      <c r="AN37" s="20">
        <v>10</v>
      </c>
      <c r="AO37" s="20">
        <v>3</v>
      </c>
      <c r="AP37" s="20">
        <v>9</v>
      </c>
      <c r="AQ37" s="20">
        <v>4</v>
      </c>
      <c r="AR37" s="20">
        <v>14</v>
      </c>
      <c r="AS37" s="20">
        <v>8</v>
      </c>
    </row>
    <row r="38" spans="1:45" x14ac:dyDescent="0.2">
      <c r="A38" s="26"/>
      <c r="B38" s="13" t="s">
        <v>990</v>
      </c>
      <c r="C38" s="9" t="s">
        <v>893</v>
      </c>
      <c r="D38" s="12">
        <v>1</v>
      </c>
      <c r="E38" s="12">
        <v>4</v>
      </c>
      <c r="F38" s="12">
        <v>2</v>
      </c>
      <c r="G38" s="12">
        <v>0</v>
      </c>
      <c r="H38" s="12">
        <v>0</v>
      </c>
      <c r="I38" s="12">
        <v>1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</v>
      </c>
      <c r="X38" s="12">
        <v>1</v>
      </c>
      <c r="Y38" s="12">
        <v>0</v>
      </c>
      <c r="Z38" s="12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1</v>
      </c>
    </row>
    <row r="39" spans="1:45" ht="25.5" x14ac:dyDescent="0.2">
      <c r="A39" s="26"/>
      <c r="B39" s="13" t="s">
        <v>276</v>
      </c>
      <c r="C39" s="9" t="s">
        <v>893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1</v>
      </c>
      <c r="X39" s="12">
        <v>0</v>
      </c>
      <c r="Y39" s="12">
        <v>0</v>
      </c>
      <c r="Z39" s="12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1</v>
      </c>
      <c r="AS39" s="20">
        <v>0</v>
      </c>
    </row>
    <row r="40" spans="1:45" x14ac:dyDescent="0.2">
      <c r="A40" s="26"/>
      <c r="B40" s="13" t="s">
        <v>689</v>
      </c>
      <c r="C40" s="9" t="s">
        <v>893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x14ac:dyDescent="0.2">
      <c r="A41" s="26"/>
      <c r="B41" s="13" t="s">
        <v>748</v>
      </c>
      <c r="C41" s="9" t="s">
        <v>893</v>
      </c>
      <c r="D41" s="12">
        <v>3</v>
      </c>
      <c r="E41" s="12">
        <v>23</v>
      </c>
      <c r="F41" s="12">
        <v>22</v>
      </c>
      <c r="G41" s="12">
        <v>0</v>
      </c>
      <c r="H41" s="12">
        <v>0</v>
      </c>
      <c r="I41" s="12">
        <v>1</v>
      </c>
      <c r="J41" s="12">
        <v>1</v>
      </c>
      <c r="K41" s="12">
        <v>2</v>
      </c>
      <c r="L41" s="12">
        <v>2</v>
      </c>
      <c r="M41" s="12">
        <v>7</v>
      </c>
      <c r="N41" s="12">
        <v>7</v>
      </c>
      <c r="O41" s="12">
        <v>4</v>
      </c>
      <c r="P41" s="12">
        <v>4</v>
      </c>
      <c r="Q41" s="12">
        <v>1</v>
      </c>
      <c r="R41" s="12">
        <v>1</v>
      </c>
      <c r="S41" s="12">
        <v>4</v>
      </c>
      <c r="T41" s="12">
        <v>4</v>
      </c>
      <c r="U41" s="12">
        <v>2</v>
      </c>
      <c r="V41" s="12">
        <v>2</v>
      </c>
      <c r="W41" s="12">
        <v>2</v>
      </c>
      <c r="X41" s="12">
        <v>1</v>
      </c>
      <c r="Y41" s="12">
        <v>0</v>
      </c>
      <c r="Z41" s="12">
        <v>7</v>
      </c>
      <c r="AA41" s="20">
        <v>7</v>
      </c>
      <c r="AB41" s="20">
        <v>0</v>
      </c>
      <c r="AC41" s="20">
        <v>0</v>
      </c>
      <c r="AD41" s="20">
        <v>1</v>
      </c>
      <c r="AE41" s="20">
        <v>1</v>
      </c>
      <c r="AF41" s="20">
        <v>0</v>
      </c>
      <c r="AG41" s="20">
        <v>0</v>
      </c>
      <c r="AH41" s="20">
        <v>2</v>
      </c>
      <c r="AI41" s="20">
        <v>2</v>
      </c>
      <c r="AJ41" s="20">
        <v>3</v>
      </c>
      <c r="AK41" s="20">
        <v>3</v>
      </c>
      <c r="AL41" s="20">
        <v>0</v>
      </c>
      <c r="AM41" s="20">
        <v>0</v>
      </c>
      <c r="AN41" s="20">
        <v>1</v>
      </c>
      <c r="AO41" s="20">
        <v>1</v>
      </c>
      <c r="AP41" s="20">
        <v>0</v>
      </c>
      <c r="AQ41" s="20">
        <v>0</v>
      </c>
      <c r="AR41" s="20">
        <v>0</v>
      </c>
      <c r="AS41" s="20">
        <v>0</v>
      </c>
    </row>
    <row r="42" spans="1:45" x14ac:dyDescent="0.2">
      <c r="A42" s="26"/>
      <c r="B42" s="13" t="s">
        <v>120</v>
      </c>
      <c r="C42" s="9" t="s">
        <v>893</v>
      </c>
      <c r="D42" s="12">
        <v>8</v>
      </c>
      <c r="E42" s="12">
        <v>5</v>
      </c>
      <c r="F42" s="12">
        <v>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1</v>
      </c>
      <c r="O42" s="12">
        <v>0</v>
      </c>
      <c r="P42" s="12">
        <v>0</v>
      </c>
      <c r="Q42" s="12">
        <v>0</v>
      </c>
      <c r="R42" s="12">
        <v>0</v>
      </c>
      <c r="S42" s="12">
        <v>2</v>
      </c>
      <c r="T42" s="12">
        <v>1</v>
      </c>
      <c r="U42" s="12">
        <v>1</v>
      </c>
      <c r="V42" s="12">
        <v>1</v>
      </c>
      <c r="W42" s="12">
        <v>1</v>
      </c>
      <c r="X42" s="12">
        <v>0</v>
      </c>
      <c r="Y42" s="12">
        <v>1</v>
      </c>
      <c r="Z42" s="12">
        <v>3</v>
      </c>
      <c r="AA42" s="20">
        <v>2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1</v>
      </c>
      <c r="AI42" s="20">
        <v>1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1</v>
      </c>
      <c r="AQ42" s="20">
        <v>1</v>
      </c>
      <c r="AR42" s="20">
        <v>1</v>
      </c>
      <c r="AS42" s="20">
        <v>0</v>
      </c>
    </row>
    <row r="43" spans="1:45" x14ac:dyDescent="0.2">
      <c r="A43" s="26"/>
      <c r="B43" s="13" t="s">
        <v>856</v>
      </c>
      <c r="C43" s="9" t="s">
        <v>893</v>
      </c>
      <c r="D43" s="12">
        <v>36</v>
      </c>
      <c r="E43" s="12">
        <v>128</v>
      </c>
      <c r="F43" s="12">
        <v>69</v>
      </c>
      <c r="G43" s="12">
        <v>1</v>
      </c>
      <c r="H43" s="12">
        <v>0</v>
      </c>
      <c r="I43" s="12">
        <v>1</v>
      </c>
      <c r="J43" s="12">
        <v>1</v>
      </c>
      <c r="K43" s="12">
        <v>7</v>
      </c>
      <c r="L43" s="12">
        <v>6</v>
      </c>
      <c r="M43" s="12">
        <v>14</v>
      </c>
      <c r="N43" s="12">
        <v>9</v>
      </c>
      <c r="O43" s="12">
        <v>14</v>
      </c>
      <c r="P43" s="12">
        <v>5</v>
      </c>
      <c r="Q43" s="12">
        <v>22</v>
      </c>
      <c r="R43" s="12">
        <v>13</v>
      </c>
      <c r="S43" s="12">
        <v>19</v>
      </c>
      <c r="T43" s="12">
        <v>14</v>
      </c>
      <c r="U43" s="12">
        <v>22</v>
      </c>
      <c r="V43" s="12">
        <v>10</v>
      </c>
      <c r="W43" s="12">
        <v>28</v>
      </c>
      <c r="X43" s="12">
        <v>11</v>
      </c>
      <c r="Y43" s="12">
        <v>4</v>
      </c>
      <c r="Z43" s="12">
        <v>49</v>
      </c>
      <c r="AA43" s="20">
        <v>31</v>
      </c>
      <c r="AB43" s="20">
        <v>0</v>
      </c>
      <c r="AC43" s="20">
        <v>0</v>
      </c>
      <c r="AD43" s="20">
        <v>1</v>
      </c>
      <c r="AE43" s="20">
        <v>1</v>
      </c>
      <c r="AF43" s="20">
        <v>1</v>
      </c>
      <c r="AG43" s="20">
        <v>1</v>
      </c>
      <c r="AH43" s="20">
        <v>9</v>
      </c>
      <c r="AI43" s="20">
        <v>6</v>
      </c>
      <c r="AJ43" s="20">
        <v>5</v>
      </c>
      <c r="AK43" s="20">
        <v>2</v>
      </c>
      <c r="AL43" s="20">
        <v>10</v>
      </c>
      <c r="AM43" s="20">
        <v>8</v>
      </c>
      <c r="AN43" s="20">
        <v>4</v>
      </c>
      <c r="AO43" s="20">
        <v>4</v>
      </c>
      <c r="AP43" s="20">
        <v>10</v>
      </c>
      <c r="AQ43" s="20">
        <v>4</v>
      </c>
      <c r="AR43" s="20">
        <v>9</v>
      </c>
      <c r="AS43" s="20">
        <v>5</v>
      </c>
    </row>
    <row r="44" spans="1:45" ht="25.5" x14ac:dyDescent="0.2">
      <c r="A44" s="26"/>
      <c r="B44" s="13" t="s">
        <v>1294</v>
      </c>
      <c r="C44" s="9" t="s">
        <v>893</v>
      </c>
      <c r="D44" s="12">
        <v>0</v>
      </c>
      <c r="E44" s="12">
        <v>1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1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</row>
    <row r="45" spans="1:45" x14ac:dyDescent="0.2">
      <c r="A45" s="26"/>
      <c r="B45" s="13" t="s">
        <v>744</v>
      </c>
      <c r="C45" s="9" t="s">
        <v>893</v>
      </c>
      <c r="D45" s="12">
        <v>1</v>
      </c>
      <c r="E45" s="12">
        <v>2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1</v>
      </c>
      <c r="Q45" s="12">
        <v>0</v>
      </c>
      <c r="R45" s="12">
        <v>0</v>
      </c>
      <c r="S45" s="12">
        <v>0</v>
      </c>
      <c r="T45" s="12">
        <v>0</v>
      </c>
      <c r="U45" s="12">
        <v>1</v>
      </c>
      <c r="V45" s="12">
        <v>1</v>
      </c>
      <c r="W45" s="12">
        <v>0</v>
      </c>
      <c r="X45" s="12">
        <v>0</v>
      </c>
      <c r="Y45" s="12">
        <v>0</v>
      </c>
      <c r="Z45" s="12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ht="12.75" customHeight="1" x14ac:dyDescent="0.2">
      <c r="A46" s="26"/>
      <c r="B46" s="13" t="s">
        <v>1415</v>
      </c>
      <c r="C46" s="9" t="s">
        <v>893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1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</row>
    <row r="47" spans="1:45" x14ac:dyDescent="0.2">
      <c r="A47" s="26"/>
      <c r="B47" s="13" t="s">
        <v>1288</v>
      </c>
      <c r="C47" s="9" t="s">
        <v>893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</row>
    <row r="48" spans="1:45" x14ac:dyDescent="0.2">
      <c r="A48" s="26"/>
      <c r="B48" s="13" t="s">
        <v>1545</v>
      </c>
      <c r="C48" s="9" t="s">
        <v>893</v>
      </c>
      <c r="D48" s="12">
        <v>3</v>
      </c>
      <c r="E48" s="12">
        <v>3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1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1</v>
      </c>
      <c r="V48" s="12">
        <v>1</v>
      </c>
      <c r="W48" s="12">
        <v>0</v>
      </c>
      <c r="X48" s="12">
        <v>0</v>
      </c>
      <c r="Y48" s="12">
        <v>0</v>
      </c>
      <c r="Z48" s="12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</row>
    <row r="49" spans="1:45" x14ac:dyDescent="0.2">
      <c r="A49" s="26"/>
      <c r="B49" s="13" t="s">
        <v>1003</v>
      </c>
      <c r="C49" s="9" t="s">
        <v>893</v>
      </c>
      <c r="D49" s="12">
        <v>1</v>
      </c>
      <c r="E49" s="12">
        <v>6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2">
        <v>3</v>
      </c>
      <c r="R49" s="12">
        <v>1</v>
      </c>
      <c r="S49" s="12">
        <v>1</v>
      </c>
      <c r="T49" s="12">
        <v>0</v>
      </c>
      <c r="U49" s="12">
        <v>1</v>
      </c>
      <c r="V49" s="12">
        <v>1</v>
      </c>
      <c r="W49" s="12">
        <v>0</v>
      </c>
      <c r="X49" s="12">
        <v>0</v>
      </c>
      <c r="Y49" s="12">
        <v>0</v>
      </c>
      <c r="Z49" s="12">
        <v>4</v>
      </c>
      <c r="AA49" s="20">
        <v>2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3</v>
      </c>
      <c r="AM49" s="20">
        <v>1</v>
      </c>
      <c r="AN49" s="20">
        <v>0</v>
      </c>
      <c r="AO49" s="20">
        <v>0</v>
      </c>
      <c r="AP49" s="20">
        <v>1</v>
      </c>
      <c r="AQ49" s="20">
        <v>1</v>
      </c>
      <c r="AR49" s="20">
        <v>0</v>
      </c>
      <c r="AS49" s="20">
        <v>0</v>
      </c>
    </row>
    <row r="50" spans="1:45" x14ac:dyDescent="0.2">
      <c r="A50" s="26"/>
      <c r="B50" s="13" t="s">
        <v>938</v>
      </c>
      <c r="C50" s="9" t="s">
        <v>893</v>
      </c>
      <c r="D50" s="12">
        <v>0</v>
      </c>
      <c r="E50" s="12">
        <v>1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</v>
      </c>
      <c r="R50" s="12">
        <v>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1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ht="38.25" x14ac:dyDescent="0.2">
      <c r="A51" s="26"/>
      <c r="B51" s="13" t="s">
        <v>2291</v>
      </c>
      <c r="C51" s="9" t="s">
        <v>893</v>
      </c>
      <c r="D51" s="12">
        <v>0</v>
      </c>
      <c r="E51" s="12">
        <v>2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</v>
      </c>
      <c r="N51" s="12">
        <v>1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25.5" x14ac:dyDescent="0.2">
      <c r="A52" s="26"/>
      <c r="B52" s="13" t="s">
        <v>119</v>
      </c>
      <c r="C52" s="9" t="s">
        <v>893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ht="25.5" x14ac:dyDescent="0.2">
      <c r="A53" s="26"/>
      <c r="B53" s="13" t="s">
        <v>2066</v>
      </c>
      <c r="C53" s="9" t="s">
        <v>893</v>
      </c>
      <c r="D53" s="12">
        <v>8</v>
      </c>
      <c r="E53" s="12">
        <v>11</v>
      </c>
      <c r="F53" s="12">
        <v>11</v>
      </c>
      <c r="G53" s="12">
        <v>0</v>
      </c>
      <c r="H53" s="12">
        <v>0</v>
      </c>
      <c r="I53" s="12">
        <v>0</v>
      </c>
      <c r="J53" s="12">
        <v>0</v>
      </c>
      <c r="K53" s="12">
        <v>1</v>
      </c>
      <c r="L53" s="12">
        <v>1</v>
      </c>
      <c r="M53" s="12">
        <v>0</v>
      </c>
      <c r="N53" s="12">
        <v>0</v>
      </c>
      <c r="O53" s="12">
        <v>3</v>
      </c>
      <c r="P53" s="12">
        <v>3</v>
      </c>
      <c r="Q53" s="12">
        <v>2</v>
      </c>
      <c r="R53" s="12">
        <v>2</v>
      </c>
      <c r="S53" s="12">
        <v>1</v>
      </c>
      <c r="T53" s="12">
        <v>1</v>
      </c>
      <c r="U53" s="12">
        <v>2</v>
      </c>
      <c r="V53" s="12">
        <v>2</v>
      </c>
      <c r="W53" s="12">
        <v>2</v>
      </c>
      <c r="X53" s="12">
        <v>2</v>
      </c>
      <c r="Y53" s="12">
        <v>0</v>
      </c>
      <c r="Z53" s="12">
        <v>8</v>
      </c>
      <c r="AA53" s="20">
        <v>8</v>
      </c>
      <c r="AB53" s="20">
        <v>0</v>
      </c>
      <c r="AC53" s="20">
        <v>0</v>
      </c>
      <c r="AD53" s="20">
        <v>0</v>
      </c>
      <c r="AE53" s="20">
        <v>0</v>
      </c>
      <c r="AF53" s="20">
        <v>1</v>
      </c>
      <c r="AG53" s="20">
        <v>1</v>
      </c>
      <c r="AH53" s="20">
        <v>0</v>
      </c>
      <c r="AI53" s="20">
        <v>0</v>
      </c>
      <c r="AJ53" s="20">
        <v>1</v>
      </c>
      <c r="AK53" s="20">
        <v>1</v>
      </c>
      <c r="AL53" s="20">
        <v>2</v>
      </c>
      <c r="AM53" s="20">
        <v>2</v>
      </c>
      <c r="AN53" s="20">
        <v>1</v>
      </c>
      <c r="AO53" s="20">
        <v>1</v>
      </c>
      <c r="AP53" s="20">
        <v>0</v>
      </c>
      <c r="AQ53" s="20">
        <v>0</v>
      </c>
      <c r="AR53" s="20">
        <v>3</v>
      </c>
      <c r="AS53" s="20">
        <v>3</v>
      </c>
    </row>
    <row r="54" spans="1:45" ht="25.5" x14ac:dyDescent="0.2">
      <c r="A54" s="26"/>
      <c r="B54" s="13" t="s">
        <v>402</v>
      </c>
      <c r="C54" s="9" t="s">
        <v>893</v>
      </c>
      <c r="D54" s="12">
        <v>0</v>
      </c>
      <c r="E54" s="12">
        <v>1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1</v>
      </c>
      <c r="T54" s="12">
        <v>1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1</v>
      </c>
      <c r="AA54" s="20">
        <v>1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1</v>
      </c>
      <c r="AO54" s="20">
        <v>1</v>
      </c>
      <c r="AP54" s="20">
        <v>0</v>
      </c>
      <c r="AQ54" s="20">
        <v>0</v>
      </c>
      <c r="AR54" s="20">
        <v>0</v>
      </c>
      <c r="AS54" s="20">
        <v>0</v>
      </c>
    </row>
    <row r="55" spans="1:45" x14ac:dyDescent="0.2">
      <c r="A55" s="26"/>
      <c r="B55" s="13" t="s">
        <v>1247</v>
      </c>
      <c r="C55" s="9" t="s">
        <v>1459</v>
      </c>
      <c r="D55" s="12">
        <v>2</v>
      </c>
      <c r="E55" s="12">
        <v>6</v>
      </c>
      <c r="F55" s="12">
        <v>2</v>
      </c>
      <c r="G55" s="12">
        <v>0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3</v>
      </c>
      <c r="X55" s="12">
        <v>1</v>
      </c>
      <c r="Y55" s="12">
        <v>0</v>
      </c>
      <c r="Z55" s="12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x14ac:dyDescent="0.2">
      <c r="A56" s="26"/>
      <c r="B56" s="13" t="s">
        <v>1859</v>
      </c>
      <c r="C56" s="9" t="s">
        <v>1459</v>
      </c>
      <c r="D56" s="12">
        <v>0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x14ac:dyDescent="0.2">
      <c r="A57" s="26"/>
      <c r="B57" s="13" t="s">
        <v>2351</v>
      </c>
      <c r="C57" s="9" t="s">
        <v>2279</v>
      </c>
      <c r="D57" s="12">
        <v>0</v>
      </c>
      <c r="E57" s="12">
        <v>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2</v>
      </c>
      <c r="T57" s="12">
        <v>0</v>
      </c>
      <c r="U57" s="12">
        <v>0</v>
      </c>
      <c r="V57" s="12">
        <v>0</v>
      </c>
      <c r="W57" s="12">
        <v>2</v>
      </c>
      <c r="X57" s="12">
        <v>0</v>
      </c>
      <c r="Y57" s="12">
        <v>0</v>
      </c>
      <c r="Z57" s="12">
        <v>3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1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2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x14ac:dyDescent="0.2">
      <c r="A58" s="26"/>
      <c r="B58" s="13" t="s">
        <v>2041</v>
      </c>
      <c r="C58" s="9" t="s">
        <v>2279</v>
      </c>
      <c r="D58" s="12">
        <v>3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1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x14ac:dyDescent="0.2">
      <c r="A59" s="26"/>
      <c r="B59" s="13" t="s">
        <v>1264</v>
      </c>
      <c r="C59" s="9" t="s">
        <v>2279</v>
      </c>
      <c r="D59" s="12">
        <v>1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1</v>
      </c>
      <c r="X59" s="12">
        <v>0</v>
      </c>
      <c r="Y59" s="12">
        <v>0</v>
      </c>
      <c r="Z59" s="12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x14ac:dyDescent="0.2">
      <c r="A60" s="26"/>
      <c r="B60" s="13" t="s">
        <v>241</v>
      </c>
      <c r="C60" s="9" t="s">
        <v>2279</v>
      </c>
      <c r="D60" s="12">
        <v>2</v>
      </c>
      <c r="E60" s="12">
        <v>8</v>
      </c>
      <c r="F60" s="12">
        <v>3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1</v>
      </c>
      <c r="P60" s="12">
        <v>0</v>
      </c>
      <c r="Q60" s="12">
        <v>3</v>
      </c>
      <c r="R60" s="12">
        <v>2</v>
      </c>
      <c r="S60" s="12">
        <v>1</v>
      </c>
      <c r="T60" s="12">
        <v>1</v>
      </c>
      <c r="U60" s="12">
        <v>0</v>
      </c>
      <c r="V60" s="12">
        <v>0</v>
      </c>
      <c r="W60" s="12">
        <v>2</v>
      </c>
      <c r="X60" s="12">
        <v>0</v>
      </c>
      <c r="Y60" s="12">
        <v>0</v>
      </c>
      <c r="Z60" s="12">
        <v>6</v>
      </c>
      <c r="AA60" s="20">
        <v>2</v>
      </c>
      <c r="AB60" s="20">
        <v>0</v>
      </c>
      <c r="AC60" s="20">
        <v>0</v>
      </c>
      <c r="AD60" s="20">
        <v>1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1</v>
      </c>
      <c r="AK60" s="20">
        <v>0</v>
      </c>
      <c r="AL60" s="20">
        <v>1</v>
      </c>
      <c r="AM60" s="20">
        <v>1</v>
      </c>
      <c r="AN60" s="20">
        <v>2</v>
      </c>
      <c r="AO60" s="20">
        <v>1</v>
      </c>
      <c r="AP60" s="20">
        <v>0</v>
      </c>
      <c r="AQ60" s="20">
        <v>0</v>
      </c>
      <c r="AR60" s="20">
        <v>1</v>
      </c>
      <c r="AS60" s="20">
        <v>0</v>
      </c>
    </row>
    <row r="61" spans="1:45" x14ac:dyDescent="0.2">
      <c r="A61" s="26"/>
      <c r="B61" s="13" t="s">
        <v>2305</v>
      </c>
      <c r="C61" s="9" t="s">
        <v>2279</v>
      </c>
      <c r="D61" s="12">
        <v>1</v>
      </c>
      <c r="E61" s="12">
        <v>2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</v>
      </c>
      <c r="P61" s="12">
        <v>1</v>
      </c>
      <c r="Q61" s="12">
        <v>0</v>
      </c>
      <c r="R61" s="12">
        <v>0</v>
      </c>
      <c r="S61" s="12">
        <v>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x14ac:dyDescent="0.2">
      <c r="A62" s="26"/>
      <c r="B62" s="13" t="s">
        <v>840</v>
      </c>
      <c r="C62" s="9" t="s">
        <v>2279</v>
      </c>
      <c r="D62" s="12">
        <v>7</v>
      </c>
      <c r="E62" s="12">
        <v>16</v>
      </c>
      <c r="F62" s="12">
        <v>8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3</v>
      </c>
      <c r="R62" s="12">
        <v>0</v>
      </c>
      <c r="S62" s="12">
        <v>6</v>
      </c>
      <c r="T62" s="12">
        <v>2</v>
      </c>
      <c r="U62" s="12">
        <v>4</v>
      </c>
      <c r="V62" s="12">
        <v>3</v>
      </c>
      <c r="W62" s="12">
        <v>3</v>
      </c>
      <c r="X62" s="12">
        <v>3</v>
      </c>
      <c r="Y62" s="12">
        <v>0</v>
      </c>
      <c r="Z62" s="12">
        <v>8</v>
      </c>
      <c r="AA62" s="20">
        <v>5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1</v>
      </c>
      <c r="AM62" s="20">
        <v>0</v>
      </c>
      <c r="AN62" s="20">
        <v>3</v>
      </c>
      <c r="AO62" s="20">
        <v>2</v>
      </c>
      <c r="AP62" s="20">
        <v>2</v>
      </c>
      <c r="AQ62" s="20">
        <v>1</v>
      </c>
      <c r="AR62" s="20">
        <v>2</v>
      </c>
      <c r="AS62" s="20">
        <v>2</v>
      </c>
    </row>
    <row r="63" spans="1:45" x14ac:dyDescent="0.2">
      <c r="A63" s="26"/>
      <c r="B63" s="13" t="s">
        <v>788</v>
      </c>
      <c r="C63" s="9" t="s">
        <v>2279</v>
      </c>
      <c r="D63" s="12">
        <v>1</v>
      </c>
      <c r="E63" s="12">
        <v>3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</v>
      </c>
      <c r="T63" s="12">
        <v>0</v>
      </c>
      <c r="U63" s="12">
        <v>0</v>
      </c>
      <c r="V63" s="12">
        <v>0</v>
      </c>
      <c r="W63" s="12">
        <v>1</v>
      </c>
      <c r="X63" s="12">
        <v>0</v>
      </c>
      <c r="Y63" s="12">
        <v>0</v>
      </c>
      <c r="Z63" s="12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1</v>
      </c>
      <c r="AS63" s="20">
        <v>0</v>
      </c>
    </row>
    <row r="64" spans="1:45" x14ac:dyDescent="0.2">
      <c r="A64" s="26"/>
      <c r="B64" s="13" t="s">
        <v>108</v>
      </c>
      <c r="C64" s="9" t="s">
        <v>2279</v>
      </c>
      <c r="D64" s="12">
        <v>0</v>
      </c>
      <c r="E64" s="12">
        <v>1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v>0</v>
      </c>
      <c r="W64" s="12">
        <v>0</v>
      </c>
      <c r="X64" s="12">
        <v>0</v>
      </c>
      <c r="Y64" s="12">
        <v>0</v>
      </c>
      <c r="Z64" s="12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1</v>
      </c>
      <c r="AQ64" s="20">
        <v>0</v>
      </c>
      <c r="AR64" s="20">
        <v>0</v>
      </c>
      <c r="AS64" s="20">
        <v>0</v>
      </c>
    </row>
    <row r="65" spans="1:45" x14ac:dyDescent="0.2">
      <c r="A65" s="26"/>
      <c r="B65" s="13" t="s">
        <v>2155</v>
      </c>
      <c r="C65" s="9" t="s">
        <v>2279</v>
      </c>
      <c r="D65" s="12">
        <v>24</v>
      </c>
      <c r="E65" s="12">
        <v>48</v>
      </c>
      <c r="F65" s="12">
        <v>24</v>
      </c>
      <c r="G65" s="12">
        <v>0</v>
      </c>
      <c r="H65" s="12">
        <v>0</v>
      </c>
      <c r="I65" s="12">
        <v>6</v>
      </c>
      <c r="J65" s="12">
        <v>1</v>
      </c>
      <c r="K65" s="12">
        <v>6</v>
      </c>
      <c r="L65" s="12">
        <v>2</v>
      </c>
      <c r="M65" s="12">
        <v>9</v>
      </c>
      <c r="N65" s="12">
        <v>4</v>
      </c>
      <c r="O65" s="12">
        <v>8</v>
      </c>
      <c r="P65" s="12">
        <v>5</v>
      </c>
      <c r="Q65" s="12">
        <v>5</v>
      </c>
      <c r="R65" s="12">
        <v>4</v>
      </c>
      <c r="S65" s="12">
        <v>8</v>
      </c>
      <c r="T65" s="12">
        <v>4</v>
      </c>
      <c r="U65" s="12">
        <v>2</v>
      </c>
      <c r="V65" s="12">
        <v>1</v>
      </c>
      <c r="W65" s="12">
        <v>4</v>
      </c>
      <c r="X65" s="12">
        <v>3</v>
      </c>
      <c r="Y65" s="12">
        <v>12</v>
      </c>
      <c r="Z65" s="12">
        <v>28</v>
      </c>
      <c r="AA65" s="20">
        <v>11</v>
      </c>
      <c r="AB65" s="20">
        <v>0</v>
      </c>
      <c r="AC65" s="20">
        <v>0</v>
      </c>
      <c r="AD65" s="20">
        <v>5</v>
      </c>
      <c r="AE65" s="20">
        <v>0</v>
      </c>
      <c r="AF65" s="20">
        <v>4</v>
      </c>
      <c r="AG65" s="20">
        <v>0</v>
      </c>
      <c r="AH65" s="20">
        <v>4</v>
      </c>
      <c r="AI65" s="20">
        <v>1</v>
      </c>
      <c r="AJ65" s="20">
        <v>8</v>
      </c>
      <c r="AK65" s="20">
        <v>5</v>
      </c>
      <c r="AL65" s="20">
        <v>1</v>
      </c>
      <c r="AM65" s="20">
        <v>1</v>
      </c>
      <c r="AN65" s="20">
        <v>4</v>
      </c>
      <c r="AO65" s="20">
        <v>2</v>
      </c>
      <c r="AP65" s="20">
        <v>1</v>
      </c>
      <c r="AQ65" s="20">
        <v>1</v>
      </c>
      <c r="AR65" s="20">
        <v>1</v>
      </c>
      <c r="AS65" s="20">
        <v>1</v>
      </c>
    </row>
    <row r="66" spans="1:45" x14ac:dyDescent="0.2">
      <c r="A66" s="26"/>
      <c r="B66" s="13" t="s">
        <v>720</v>
      </c>
      <c r="C66" s="9" t="s">
        <v>2279</v>
      </c>
      <c r="D66" s="12">
        <v>48</v>
      </c>
      <c r="E66" s="12">
        <v>131</v>
      </c>
      <c r="F66" s="12">
        <v>72</v>
      </c>
      <c r="G66" s="12">
        <v>0</v>
      </c>
      <c r="H66" s="12">
        <v>0</v>
      </c>
      <c r="I66" s="12">
        <v>0</v>
      </c>
      <c r="J66" s="12">
        <v>0</v>
      </c>
      <c r="K66" s="12">
        <v>7</v>
      </c>
      <c r="L66" s="12">
        <v>5</v>
      </c>
      <c r="M66" s="12">
        <v>14</v>
      </c>
      <c r="N66" s="12">
        <v>8</v>
      </c>
      <c r="O66" s="12">
        <v>26</v>
      </c>
      <c r="P66" s="12">
        <v>7</v>
      </c>
      <c r="Q66" s="12">
        <v>26</v>
      </c>
      <c r="R66" s="12">
        <v>13</v>
      </c>
      <c r="S66" s="12">
        <v>16</v>
      </c>
      <c r="T66" s="12">
        <v>8</v>
      </c>
      <c r="U66" s="12">
        <v>17</v>
      </c>
      <c r="V66" s="12">
        <v>12</v>
      </c>
      <c r="W66" s="12">
        <v>25</v>
      </c>
      <c r="X66" s="12">
        <v>19</v>
      </c>
      <c r="Y66" s="12">
        <v>2</v>
      </c>
      <c r="Z66" s="12">
        <v>68</v>
      </c>
      <c r="AA66" s="20">
        <v>42</v>
      </c>
      <c r="AB66" s="20">
        <v>0</v>
      </c>
      <c r="AC66" s="20">
        <v>0</v>
      </c>
      <c r="AD66" s="20">
        <v>0</v>
      </c>
      <c r="AE66" s="20">
        <v>0</v>
      </c>
      <c r="AF66" s="20">
        <v>3</v>
      </c>
      <c r="AG66" s="20">
        <v>2</v>
      </c>
      <c r="AH66" s="20">
        <v>3</v>
      </c>
      <c r="AI66" s="20">
        <v>2</v>
      </c>
      <c r="AJ66" s="20">
        <v>11</v>
      </c>
      <c r="AK66" s="20">
        <v>5</v>
      </c>
      <c r="AL66" s="20">
        <v>13</v>
      </c>
      <c r="AM66" s="20">
        <v>4</v>
      </c>
      <c r="AN66" s="20">
        <v>8</v>
      </c>
      <c r="AO66" s="20">
        <v>5</v>
      </c>
      <c r="AP66" s="20">
        <v>12</v>
      </c>
      <c r="AQ66" s="20">
        <v>10</v>
      </c>
      <c r="AR66" s="20">
        <v>18</v>
      </c>
      <c r="AS66" s="20">
        <v>14</v>
      </c>
    </row>
    <row r="67" spans="1:45" x14ac:dyDescent="0.2">
      <c r="A67" s="26"/>
      <c r="B67" s="13" t="s">
        <v>723</v>
      </c>
      <c r="C67" s="9" t="s">
        <v>2279</v>
      </c>
      <c r="D67" s="12">
        <v>3</v>
      </c>
      <c r="E67" s="12">
        <v>9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5</v>
      </c>
      <c r="P67" s="12">
        <v>0</v>
      </c>
      <c r="Q67" s="12">
        <v>1</v>
      </c>
      <c r="R67" s="12">
        <v>0</v>
      </c>
      <c r="S67" s="12">
        <v>1</v>
      </c>
      <c r="T67" s="12">
        <v>0</v>
      </c>
      <c r="U67" s="12">
        <v>0</v>
      </c>
      <c r="V67" s="12">
        <v>0</v>
      </c>
      <c r="W67" s="12">
        <v>2</v>
      </c>
      <c r="X67" s="12">
        <v>1</v>
      </c>
      <c r="Y67" s="12">
        <v>0</v>
      </c>
      <c r="Z67" s="12">
        <v>4</v>
      </c>
      <c r="AA67" s="20">
        <v>1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2</v>
      </c>
      <c r="AK67" s="20">
        <v>0</v>
      </c>
      <c r="AL67" s="20">
        <v>1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1</v>
      </c>
      <c r="AS67" s="20">
        <v>1</v>
      </c>
    </row>
    <row r="68" spans="1:45" x14ac:dyDescent="0.2">
      <c r="A68" s="26"/>
      <c r="B68" s="13" t="s">
        <v>90</v>
      </c>
      <c r="C68" s="9" t="s">
        <v>2279</v>
      </c>
      <c r="D68" s="12">
        <v>0</v>
      </c>
      <c r="E68" s="12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1</v>
      </c>
      <c r="X68" s="12">
        <v>0</v>
      </c>
      <c r="Y68" s="12">
        <v>0</v>
      </c>
      <c r="Z68" s="12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x14ac:dyDescent="0.2">
      <c r="A69" s="26"/>
      <c r="B69" s="13" t="s">
        <v>343</v>
      </c>
      <c r="C69" s="9" t="s">
        <v>2279</v>
      </c>
      <c r="D69" s="12">
        <v>9</v>
      </c>
      <c r="E69" s="12">
        <v>15</v>
      </c>
      <c r="F69" s="12">
        <v>10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3</v>
      </c>
      <c r="N69" s="12">
        <v>2</v>
      </c>
      <c r="O69" s="12">
        <v>3</v>
      </c>
      <c r="P69" s="12">
        <v>3</v>
      </c>
      <c r="Q69" s="12">
        <v>1</v>
      </c>
      <c r="R69" s="12">
        <v>0</v>
      </c>
      <c r="S69" s="12">
        <v>5</v>
      </c>
      <c r="T69" s="12">
        <v>2</v>
      </c>
      <c r="U69" s="12">
        <v>2</v>
      </c>
      <c r="V69" s="12">
        <v>2</v>
      </c>
      <c r="W69" s="12">
        <v>1</v>
      </c>
      <c r="X69" s="12">
        <v>1</v>
      </c>
      <c r="Y69" s="12">
        <v>2</v>
      </c>
      <c r="Z69" s="12">
        <v>3</v>
      </c>
      <c r="AA69" s="20">
        <v>3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1</v>
      </c>
      <c r="AO69" s="20">
        <v>1</v>
      </c>
      <c r="AP69" s="20">
        <v>1</v>
      </c>
      <c r="AQ69" s="20">
        <v>1</v>
      </c>
      <c r="AR69" s="20">
        <v>1</v>
      </c>
      <c r="AS69" s="20">
        <v>1</v>
      </c>
    </row>
    <row r="70" spans="1:45" x14ac:dyDescent="0.2">
      <c r="A70" s="26"/>
      <c r="B70" s="13" t="s">
        <v>1551</v>
      </c>
      <c r="C70" s="9" t="s">
        <v>2279</v>
      </c>
      <c r="D70" s="12">
        <v>3</v>
      </c>
      <c r="E70" s="12">
        <v>2</v>
      </c>
      <c r="F70" s="12">
        <v>2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</v>
      </c>
      <c r="P70" s="12">
        <v>1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1</v>
      </c>
      <c r="X70" s="12">
        <v>1</v>
      </c>
      <c r="Y70" s="12">
        <v>0</v>
      </c>
      <c r="Z70" s="12">
        <v>1</v>
      </c>
      <c r="AA70" s="20">
        <v>1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1</v>
      </c>
      <c r="AS70" s="20">
        <v>1</v>
      </c>
    </row>
    <row r="71" spans="1:45" x14ac:dyDescent="0.2">
      <c r="A71" s="26"/>
      <c r="B71" s="13" t="s">
        <v>6</v>
      </c>
      <c r="C71" s="9" t="s">
        <v>2279</v>
      </c>
      <c r="D71" s="12">
        <v>1</v>
      </c>
      <c r="E71" s="12">
        <v>1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x14ac:dyDescent="0.2">
      <c r="A72" s="26"/>
      <c r="B72" s="13" t="s">
        <v>1003</v>
      </c>
      <c r="C72" s="9" t="s">
        <v>509</v>
      </c>
      <c r="D72" s="12">
        <v>0</v>
      </c>
      <c r="E72" s="12">
        <v>2</v>
      </c>
      <c r="F72" s="12">
        <v>2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1</v>
      </c>
      <c r="V72" s="12">
        <v>1</v>
      </c>
      <c r="W72" s="12">
        <v>1</v>
      </c>
      <c r="X72" s="12">
        <v>1</v>
      </c>
      <c r="Y72" s="12">
        <v>0</v>
      </c>
      <c r="Z72" s="12">
        <v>1</v>
      </c>
      <c r="AA72" s="20">
        <v>1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1</v>
      </c>
      <c r="AS72" s="20">
        <v>1</v>
      </c>
    </row>
    <row r="73" spans="1:45" x14ac:dyDescent="0.2">
      <c r="A73" s="26"/>
      <c r="B73" s="13" t="s">
        <v>1474</v>
      </c>
      <c r="C73" s="9" t="s">
        <v>509</v>
      </c>
      <c r="D73" s="12">
        <v>0</v>
      </c>
      <c r="E73" s="12">
        <v>2</v>
      </c>
      <c r="F73" s="12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1</v>
      </c>
      <c r="T73" s="12">
        <v>1</v>
      </c>
      <c r="U73" s="12">
        <v>0</v>
      </c>
      <c r="V73" s="12">
        <v>0</v>
      </c>
      <c r="W73" s="12">
        <v>1</v>
      </c>
      <c r="X73" s="12">
        <v>0</v>
      </c>
      <c r="Y73" s="12">
        <v>0</v>
      </c>
      <c r="Z73" s="12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1</v>
      </c>
      <c r="AS73" s="20">
        <v>0</v>
      </c>
    </row>
    <row r="74" spans="1:45" x14ac:dyDescent="0.2">
      <c r="A74" s="26"/>
      <c r="B74" s="13" t="s">
        <v>790</v>
      </c>
      <c r="C74" s="9" t="s">
        <v>509</v>
      </c>
      <c r="D74" s="12">
        <v>4</v>
      </c>
      <c r="E74" s="12">
        <v>7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  <c r="L74" s="12">
        <v>0</v>
      </c>
      <c r="M74" s="12">
        <v>1</v>
      </c>
      <c r="N74" s="12">
        <v>0</v>
      </c>
      <c r="O74" s="12">
        <v>0</v>
      </c>
      <c r="P74" s="12">
        <v>0</v>
      </c>
      <c r="Q74" s="12">
        <v>1</v>
      </c>
      <c r="R74" s="12">
        <v>0</v>
      </c>
      <c r="S74" s="12">
        <v>0</v>
      </c>
      <c r="T74" s="12">
        <v>0</v>
      </c>
      <c r="U74" s="12">
        <v>1</v>
      </c>
      <c r="V74" s="12">
        <v>0</v>
      </c>
      <c r="W74" s="12">
        <v>3</v>
      </c>
      <c r="X74" s="12">
        <v>0</v>
      </c>
      <c r="Y74" s="12">
        <v>3</v>
      </c>
      <c r="Z74" s="12">
        <v>4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1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1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2</v>
      </c>
      <c r="AS74" s="20">
        <v>0</v>
      </c>
    </row>
    <row r="75" spans="1:45" x14ac:dyDescent="0.2">
      <c r="A75" s="26"/>
      <c r="B75" s="13" t="s">
        <v>1332</v>
      </c>
      <c r="C75" s="9" t="s">
        <v>509</v>
      </c>
      <c r="D75" s="12">
        <v>12</v>
      </c>
      <c r="E75" s="12">
        <v>10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</v>
      </c>
      <c r="L75" s="12">
        <v>0</v>
      </c>
      <c r="M75" s="12">
        <v>1</v>
      </c>
      <c r="N75" s="12">
        <v>0</v>
      </c>
      <c r="O75" s="12">
        <v>1</v>
      </c>
      <c r="P75" s="12">
        <v>0</v>
      </c>
      <c r="Q75" s="12">
        <v>2</v>
      </c>
      <c r="R75" s="12">
        <v>0</v>
      </c>
      <c r="S75" s="12">
        <v>2</v>
      </c>
      <c r="T75" s="12">
        <v>0</v>
      </c>
      <c r="U75" s="12">
        <v>0</v>
      </c>
      <c r="V75" s="12">
        <v>0</v>
      </c>
      <c r="W75" s="12">
        <v>3</v>
      </c>
      <c r="X75" s="12">
        <v>0</v>
      </c>
      <c r="Y75" s="12">
        <v>0</v>
      </c>
      <c r="Z75" s="12">
        <v>2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1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1</v>
      </c>
      <c r="AS75" s="20">
        <v>0</v>
      </c>
    </row>
    <row r="76" spans="1:45" x14ac:dyDescent="0.2">
      <c r="A76" s="26"/>
      <c r="B76" s="13" t="s">
        <v>651</v>
      </c>
      <c r="C76" s="9" t="s">
        <v>509</v>
      </c>
      <c r="D76" s="12">
        <v>1</v>
      </c>
      <c r="E76" s="12">
        <v>6</v>
      </c>
      <c r="F76" s="12">
        <v>4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</v>
      </c>
      <c r="P76" s="12">
        <v>1</v>
      </c>
      <c r="Q76" s="12">
        <v>0</v>
      </c>
      <c r="R76" s="12">
        <v>0</v>
      </c>
      <c r="S76" s="12">
        <v>2</v>
      </c>
      <c r="T76" s="12">
        <v>1</v>
      </c>
      <c r="U76" s="12">
        <v>1</v>
      </c>
      <c r="V76" s="12">
        <v>0</v>
      </c>
      <c r="W76" s="12">
        <v>2</v>
      </c>
      <c r="X76" s="12">
        <v>2</v>
      </c>
      <c r="Y76" s="12">
        <v>0</v>
      </c>
      <c r="Z76" s="12">
        <v>2</v>
      </c>
      <c r="AA76" s="20">
        <v>2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1</v>
      </c>
      <c r="AK76" s="20">
        <v>1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1</v>
      </c>
      <c r="AS76" s="20">
        <v>1</v>
      </c>
    </row>
    <row r="77" spans="1:45" x14ac:dyDescent="0.2">
      <c r="A77" s="26"/>
      <c r="B77" s="13" t="s">
        <v>83</v>
      </c>
      <c r="C77" s="9" t="s">
        <v>509</v>
      </c>
      <c r="D77" s="12">
        <v>0</v>
      </c>
      <c r="E77" s="12">
        <v>3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</v>
      </c>
      <c r="R77" s="12">
        <v>0</v>
      </c>
      <c r="S77" s="12">
        <v>1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2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1</v>
      </c>
      <c r="AM77" s="20">
        <v>0</v>
      </c>
      <c r="AN77" s="20">
        <v>1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x14ac:dyDescent="0.2">
      <c r="A78" s="26"/>
      <c r="B78" s="13" t="s">
        <v>895</v>
      </c>
      <c r="C78" s="9" t="s">
        <v>1744</v>
      </c>
      <c r="D78" s="12">
        <v>1</v>
      </c>
      <c r="E78" s="12">
        <v>27</v>
      </c>
      <c r="F78" s="12">
        <v>0</v>
      </c>
      <c r="G78" s="12">
        <v>0</v>
      </c>
      <c r="H78" s="12">
        <v>0</v>
      </c>
      <c r="I78" s="12">
        <v>5</v>
      </c>
      <c r="J78" s="12">
        <v>0</v>
      </c>
      <c r="K78" s="12">
        <v>4</v>
      </c>
      <c r="L78" s="12">
        <v>0</v>
      </c>
      <c r="M78" s="12">
        <v>6</v>
      </c>
      <c r="N78" s="12">
        <v>0</v>
      </c>
      <c r="O78" s="12">
        <v>0</v>
      </c>
      <c r="P78" s="12">
        <v>0</v>
      </c>
      <c r="Q78" s="12">
        <v>3</v>
      </c>
      <c r="R78" s="12">
        <v>0</v>
      </c>
      <c r="S78" s="12">
        <v>3</v>
      </c>
      <c r="T78" s="12">
        <v>0</v>
      </c>
      <c r="U78" s="12">
        <v>4</v>
      </c>
      <c r="V78" s="12">
        <v>0</v>
      </c>
      <c r="W78" s="12">
        <v>2</v>
      </c>
      <c r="X78" s="12">
        <v>0</v>
      </c>
      <c r="Y78" s="12">
        <v>0</v>
      </c>
      <c r="Z78" s="12">
        <v>18</v>
      </c>
      <c r="AA78" s="20">
        <v>0</v>
      </c>
      <c r="AB78" s="20">
        <v>0</v>
      </c>
      <c r="AC78" s="20">
        <v>0</v>
      </c>
      <c r="AD78" s="20">
        <v>2</v>
      </c>
      <c r="AE78" s="20">
        <v>0</v>
      </c>
      <c r="AF78" s="20">
        <v>4</v>
      </c>
      <c r="AG78" s="20">
        <v>0</v>
      </c>
      <c r="AH78" s="20">
        <v>5</v>
      </c>
      <c r="AI78" s="20">
        <v>0</v>
      </c>
      <c r="AJ78" s="20">
        <v>0</v>
      </c>
      <c r="AK78" s="20">
        <v>0</v>
      </c>
      <c r="AL78" s="20">
        <v>1</v>
      </c>
      <c r="AM78" s="20">
        <v>0</v>
      </c>
      <c r="AN78" s="20">
        <v>2</v>
      </c>
      <c r="AO78" s="20">
        <v>0</v>
      </c>
      <c r="AP78" s="20">
        <v>2</v>
      </c>
      <c r="AQ78" s="20">
        <v>0</v>
      </c>
      <c r="AR78" s="20">
        <v>2</v>
      </c>
      <c r="AS78" s="20">
        <v>0</v>
      </c>
    </row>
    <row r="79" spans="1:45" x14ac:dyDescent="0.2">
      <c r="A79" s="26"/>
      <c r="B79" s="13" t="s">
        <v>1144</v>
      </c>
      <c r="C79" s="9" t="s">
        <v>1744</v>
      </c>
      <c r="D79" s="12">
        <v>1</v>
      </c>
      <c r="E79" s="12">
        <v>72</v>
      </c>
      <c r="F79" s="12">
        <v>1</v>
      </c>
      <c r="G79" s="12">
        <v>0</v>
      </c>
      <c r="H79" s="12">
        <v>0</v>
      </c>
      <c r="I79" s="12">
        <v>7</v>
      </c>
      <c r="J79" s="12">
        <v>0</v>
      </c>
      <c r="K79" s="12">
        <v>15</v>
      </c>
      <c r="L79" s="12">
        <v>0</v>
      </c>
      <c r="M79" s="12">
        <v>11</v>
      </c>
      <c r="N79" s="12">
        <v>0</v>
      </c>
      <c r="O79" s="12">
        <v>7</v>
      </c>
      <c r="P79" s="12">
        <v>1</v>
      </c>
      <c r="Q79" s="12">
        <v>17</v>
      </c>
      <c r="R79" s="12">
        <v>0</v>
      </c>
      <c r="S79" s="12">
        <v>12</v>
      </c>
      <c r="T79" s="12">
        <v>0</v>
      </c>
      <c r="U79" s="12">
        <v>2</v>
      </c>
      <c r="V79" s="12">
        <v>0</v>
      </c>
      <c r="W79" s="12">
        <v>1</v>
      </c>
      <c r="X79" s="12">
        <v>0</v>
      </c>
      <c r="Y79" s="12">
        <v>0</v>
      </c>
      <c r="Z79" s="12">
        <v>35</v>
      </c>
      <c r="AA79" s="20">
        <v>1</v>
      </c>
      <c r="AB79" s="20">
        <v>0</v>
      </c>
      <c r="AC79" s="20">
        <v>0</v>
      </c>
      <c r="AD79" s="20">
        <v>3</v>
      </c>
      <c r="AE79" s="20">
        <v>0</v>
      </c>
      <c r="AF79" s="20">
        <v>6</v>
      </c>
      <c r="AG79" s="20">
        <v>0</v>
      </c>
      <c r="AH79" s="20">
        <v>4</v>
      </c>
      <c r="AI79" s="20">
        <v>0</v>
      </c>
      <c r="AJ79" s="20">
        <v>6</v>
      </c>
      <c r="AK79" s="20">
        <v>1</v>
      </c>
      <c r="AL79" s="20">
        <v>7</v>
      </c>
      <c r="AM79" s="20">
        <v>0</v>
      </c>
      <c r="AN79" s="20">
        <v>8</v>
      </c>
      <c r="AO79" s="20">
        <v>0</v>
      </c>
      <c r="AP79" s="20">
        <v>0</v>
      </c>
      <c r="AQ79" s="20">
        <v>0</v>
      </c>
      <c r="AR79" s="20">
        <v>1</v>
      </c>
      <c r="AS79" s="20">
        <v>0</v>
      </c>
    </row>
    <row r="80" spans="1:45" x14ac:dyDescent="0.2">
      <c r="A80" s="26"/>
      <c r="B80" s="13" t="s">
        <v>1331</v>
      </c>
      <c r="C80" s="9" t="s">
        <v>1744</v>
      </c>
      <c r="D80" s="12">
        <v>0</v>
      </c>
      <c r="E80" s="12">
        <v>1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1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x14ac:dyDescent="0.2">
      <c r="A81" s="26"/>
      <c r="B81" s="13" t="s">
        <v>111</v>
      </c>
      <c r="C81" s="9" t="s">
        <v>1744</v>
      </c>
      <c r="D81" s="12">
        <v>28</v>
      </c>
      <c r="E81" s="12">
        <v>52</v>
      </c>
      <c r="F81" s="12">
        <v>7</v>
      </c>
      <c r="G81" s="12">
        <v>0</v>
      </c>
      <c r="H81" s="12">
        <v>0</v>
      </c>
      <c r="I81" s="12">
        <v>1</v>
      </c>
      <c r="J81" s="12">
        <v>0</v>
      </c>
      <c r="K81" s="12">
        <v>3</v>
      </c>
      <c r="L81" s="12">
        <v>0</v>
      </c>
      <c r="M81" s="12">
        <v>5</v>
      </c>
      <c r="N81" s="12">
        <v>0</v>
      </c>
      <c r="O81" s="12">
        <v>16</v>
      </c>
      <c r="P81" s="12">
        <v>1</v>
      </c>
      <c r="Q81" s="12">
        <v>6</v>
      </c>
      <c r="R81" s="12">
        <v>2</v>
      </c>
      <c r="S81" s="12">
        <v>7</v>
      </c>
      <c r="T81" s="12">
        <v>3</v>
      </c>
      <c r="U81" s="12">
        <v>6</v>
      </c>
      <c r="V81" s="12">
        <v>1</v>
      </c>
      <c r="W81" s="12">
        <v>8</v>
      </c>
      <c r="X81" s="12">
        <v>0</v>
      </c>
      <c r="Y81" s="12">
        <v>5</v>
      </c>
      <c r="Z81" s="12">
        <v>18</v>
      </c>
      <c r="AA81" s="20">
        <v>3</v>
      </c>
      <c r="AB81" s="20">
        <v>0</v>
      </c>
      <c r="AC81" s="20">
        <v>0</v>
      </c>
      <c r="AD81" s="20">
        <v>0</v>
      </c>
      <c r="AE81" s="20">
        <v>0</v>
      </c>
      <c r="AF81" s="20">
        <v>2</v>
      </c>
      <c r="AG81" s="20">
        <v>0</v>
      </c>
      <c r="AH81" s="20">
        <v>1</v>
      </c>
      <c r="AI81" s="20">
        <v>0</v>
      </c>
      <c r="AJ81" s="20">
        <v>6</v>
      </c>
      <c r="AK81" s="20">
        <v>0</v>
      </c>
      <c r="AL81" s="20">
        <v>2</v>
      </c>
      <c r="AM81" s="20">
        <v>1</v>
      </c>
      <c r="AN81" s="20">
        <v>3</v>
      </c>
      <c r="AO81" s="20">
        <v>2</v>
      </c>
      <c r="AP81" s="20">
        <v>2</v>
      </c>
      <c r="AQ81" s="20">
        <v>0</v>
      </c>
      <c r="AR81" s="20">
        <v>2</v>
      </c>
      <c r="AS81" s="20">
        <v>0</v>
      </c>
    </row>
    <row r="82" spans="1:45" x14ac:dyDescent="0.2">
      <c r="A82" s="26"/>
      <c r="B82" s="13" t="s">
        <v>1196</v>
      </c>
      <c r="C82" s="9" t="s">
        <v>1744</v>
      </c>
      <c r="D82" s="12">
        <v>0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1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1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13" t="s">
        <v>1921</v>
      </c>
      <c r="C83" s="9" t="s">
        <v>1744</v>
      </c>
      <c r="D83" s="12">
        <v>0</v>
      </c>
      <c r="E83" s="12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1</v>
      </c>
      <c r="X83" s="12">
        <v>0</v>
      </c>
      <c r="Y83" s="12">
        <v>0</v>
      </c>
      <c r="Z83" s="12">
        <v>1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1</v>
      </c>
      <c r="AS83" s="20">
        <v>0</v>
      </c>
    </row>
    <row r="84" spans="1:45" x14ac:dyDescent="0.2">
      <c r="A84" s="26"/>
      <c r="B84" s="13" t="s">
        <v>1535</v>
      </c>
      <c r="C84" s="9" t="s">
        <v>1744</v>
      </c>
      <c r="D84" s="12">
        <v>0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x14ac:dyDescent="0.2">
      <c r="A85" s="26"/>
      <c r="B85" s="13" t="s">
        <v>1826</v>
      </c>
      <c r="C85" s="9" t="s">
        <v>1744</v>
      </c>
      <c r="D85" s="12">
        <v>3</v>
      </c>
      <c r="E85" s="12">
        <v>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0</v>
      </c>
      <c r="O85" s="12">
        <v>0</v>
      </c>
      <c r="P85" s="12">
        <v>0</v>
      </c>
      <c r="Q85" s="12">
        <v>1</v>
      </c>
      <c r="R85" s="12">
        <v>0</v>
      </c>
      <c r="S85" s="12">
        <v>1</v>
      </c>
      <c r="T85" s="12">
        <v>0</v>
      </c>
      <c r="U85" s="12">
        <v>1</v>
      </c>
      <c r="V85" s="12">
        <v>0</v>
      </c>
      <c r="W85" s="12">
        <v>2</v>
      </c>
      <c r="X85" s="12">
        <v>0</v>
      </c>
      <c r="Y85" s="12">
        <v>1</v>
      </c>
      <c r="Z85" s="12">
        <v>1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1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</row>
    <row r="86" spans="1:45" x14ac:dyDescent="0.2">
      <c r="A86" s="26"/>
      <c r="B86" s="13" t="s">
        <v>1343</v>
      </c>
      <c r="C86" s="9" t="s">
        <v>1744</v>
      </c>
      <c r="D86" s="12">
        <v>0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1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1</v>
      </c>
      <c r="V86" s="12">
        <v>0</v>
      </c>
      <c r="W86" s="12">
        <v>0</v>
      </c>
      <c r="X86" s="12">
        <v>0</v>
      </c>
      <c r="Y86" s="12">
        <v>0</v>
      </c>
      <c r="Z86" s="12">
        <v>2</v>
      </c>
      <c r="AA86" s="20">
        <v>0</v>
      </c>
      <c r="AB86" s="20">
        <v>0</v>
      </c>
      <c r="AC86" s="20">
        <v>0</v>
      </c>
      <c r="AD86" s="20">
        <v>1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1</v>
      </c>
      <c r="AQ86" s="20">
        <v>0</v>
      </c>
      <c r="AR86" s="20">
        <v>0</v>
      </c>
      <c r="AS86" s="20">
        <v>0</v>
      </c>
    </row>
    <row r="87" spans="1:45" x14ac:dyDescent="0.2">
      <c r="A87" s="26"/>
      <c r="B87" s="13" t="s">
        <v>1152</v>
      </c>
      <c r="C87" s="9" t="s">
        <v>1744</v>
      </c>
      <c r="D87" s="12">
        <v>0</v>
      </c>
      <c r="E87" s="12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x14ac:dyDescent="0.2">
      <c r="A88" s="26"/>
      <c r="B88" s="13" t="s">
        <v>1431</v>
      </c>
      <c r="C88" s="9" t="s">
        <v>1744</v>
      </c>
      <c r="D88" s="12">
        <v>1</v>
      </c>
      <c r="E88" s="12">
        <v>2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1</v>
      </c>
      <c r="P88" s="12">
        <v>1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0</v>
      </c>
      <c r="W88" s="12">
        <v>0</v>
      </c>
      <c r="X88" s="12">
        <v>0</v>
      </c>
      <c r="Y88" s="12">
        <v>1</v>
      </c>
      <c r="Z88" s="12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</row>
    <row r="89" spans="1:45" x14ac:dyDescent="0.2">
      <c r="A89" s="26"/>
      <c r="B89" s="13" t="s">
        <v>1702</v>
      </c>
      <c r="C89" s="9" t="s">
        <v>1744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1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x14ac:dyDescent="0.2">
      <c r="A90" s="26"/>
      <c r="B90" s="13" t="s">
        <v>1517</v>
      </c>
      <c r="C90" s="9" t="s">
        <v>1744</v>
      </c>
      <c r="D90" s="12">
        <v>0</v>
      </c>
      <c r="E90" s="12">
        <v>2</v>
      </c>
      <c r="F90" s="12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0</v>
      </c>
      <c r="U90" s="12">
        <v>1</v>
      </c>
      <c r="V90" s="12">
        <v>1</v>
      </c>
      <c r="W90" s="12">
        <v>0</v>
      </c>
      <c r="X90" s="12">
        <v>0</v>
      </c>
      <c r="Y90" s="12">
        <v>0</v>
      </c>
      <c r="Z90" s="12">
        <v>2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1</v>
      </c>
      <c r="AO90" s="20">
        <v>0</v>
      </c>
      <c r="AP90" s="20">
        <v>1</v>
      </c>
      <c r="AQ90" s="20">
        <v>1</v>
      </c>
      <c r="AR90" s="20">
        <v>0</v>
      </c>
      <c r="AS90" s="20">
        <v>0</v>
      </c>
    </row>
    <row r="91" spans="1:45" x14ac:dyDescent="0.2">
      <c r="A91" s="26"/>
      <c r="B91" s="13" t="s">
        <v>97</v>
      </c>
      <c r="C91" s="9" t="s">
        <v>1744</v>
      </c>
      <c r="D91" s="12">
        <v>2</v>
      </c>
      <c r="E91" s="12">
        <v>7</v>
      </c>
      <c r="F91" s="12">
        <v>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1</v>
      </c>
      <c r="O91" s="12">
        <v>2</v>
      </c>
      <c r="P91" s="12">
        <v>1</v>
      </c>
      <c r="Q91" s="12">
        <v>2</v>
      </c>
      <c r="R91" s="12">
        <v>1</v>
      </c>
      <c r="S91" s="12">
        <v>2</v>
      </c>
      <c r="T91" s="12">
        <v>1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4</v>
      </c>
      <c r="AA91" s="20">
        <v>3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3</v>
      </c>
      <c r="AM91" s="20">
        <v>2</v>
      </c>
      <c r="AN91" s="20">
        <v>1</v>
      </c>
      <c r="AO91" s="20">
        <v>1</v>
      </c>
      <c r="AP91" s="20">
        <v>0</v>
      </c>
      <c r="AQ91" s="20">
        <v>0</v>
      </c>
      <c r="AR91" s="20">
        <v>0</v>
      </c>
      <c r="AS91" s="20">
        <v>0</v>
      </c>
    </row>
    <row r="92" spans="1:45" x14ac:dyDescent="0.2">
      <c r="A92" s="26"/>
      <c r="B92" s="13" t="s">
        <v>1439</v>
      </c>
      <c r="C92" s="9" t="s">
        <v>1744</v>
      </c>
      <c r="D92" s="12">
        <v>2</v>
      </c>
      <c r="E92" s="12">
        <v>3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1</v>
      </c>
      <c r="R92" s="12">
        <v>0</v>
      </c>
      <c r="S92" s="12">
        <v>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1</v>
      </c>
      <c r="Z92" s="12">
        <v>1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1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x14ac:dyDescent="0.2">
      <c r="A93" s="26"/>
      <c r="B93" s="13" t="s">
        <v>376</v>
      </c>
      <c r="C93" s="9" t="s">
        <v>1744</v>
      </c>
      <c r="D93" s="12">
        <v>9</v>
      </c>
      <c r="E93" s="12">
        <v>21</v>
      </c>
      <c r="F93" s="12">
        <v>12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3</v>
      </c>
      <c r="N93" s="12">
        <v>1</v>
      </c>
      <c r="O93" s="12">
        <v>5</v>
      </c>
      <c r="P93" s="12">
        <v>4</v>
      </c>
      <c r="Q93" s="12">
        <v>5</v>
      </c>
      <c r="R93" s="12">
        <v>1</v>
      </c>
      <c r="S93" s="12">
        <v>3</v>
      </c>
      <c r="T93" s="12">
        <v>2</v>
      </c>
      <c r="U93" s="12">
        <v>3</v>
      </c>
      <c r="V93" s="12">
        <v>2</v>
      </c>
      <c r="W93" s="12">
        <v>2</v>
      </c>
      <c r="X93" s="12">
        <v>2</v>
      </c>
      <c r="Y93" s="12">
        <v>1</v>
      </c>
      <c r="Z93" s="12">
        <v>7</v>
      </c>
      <c r="AA93" s="20">
        <v>5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1</v>
      </c>
      <c r="AI93" s="20">
        <v>1</v>
      </c>
      <c r="AJ93" s="20">
        <v>2</v>
      </c>
      <c r="AK93" s="20">
        <v>2</v>
      </c>
      <c r="AL93" s="20">
        <v>2</v>
      </c>
      <c r="AM93" s="20">
        <v>1</v>
      </c>
      <c r="AN93" s="20">
        <v>1</v>
      </c>
      <c r="AO93" s="20">
        <v>1</v>
      </c>
      <c r="AP93" s="20">
        <v>1</v>
      </c>
      <c r="AQ93" s="20">
        <v>0</v>
      </c>
      <c r="AR93" s="20">
        <v>0</v>
      </c>
      <c r="AS93" s="20">
        <v>0</v>
      </c>
    </row>
    <row r="94" spans="1:45" x14ac:dyDescent="0.2">
      <c r="A94" s="26"/>
      <c r="B94" s="13" t="s">
        <v>2088</v>
      </c>
      <c r="C94" s="9" t="s">
        <v>1744</v>
      </c>
      <c r="D94" s="12">
        <v>17</v>
      </c>
      <c r="E94" s="12">
        <v>35</v>
      </c>
      <c r="F94" s="12">
        <v>11</v>
      </c>
      <c r="G94" s="12">
        <v>0</v>
      </c>
      <c r="H94" s="12">
        <v>0</v>
      </c>
      <c r="I94" s="12">
        <v>0</v>
      </c>
      <c r="J94" s="12">
        <v>0</v>
      </c>
      <c r="K94" s="12">
        <v>3</v>
      </c>
      <c r="L94" s="12">
        <v>0</v>
      </c>
      <c r="M94" s="12">
        <v>4</v>
      </c>
      <c r="N94" s="12">
        <v>2</v>
      </c>
      <c r="O94" s="12">
        <v>6</v>
      </c>
      <c r="P94" s="12">
        <v>1</v>
      </c>
      <c r="Q94" s="12">
        <v>3</v>
      </c>
      <c r="R94" s="12">
        <v>2</v>
      </c>
      <c r="S94" s="12">
        <v>7</v>
      </c>
      <c r="T94" s="12">
        <v>3</v>
      </c>
      <c r="U94" s="12">
        <v>5</v>
      </c>
      <c r="V94" s="12">
        <v>1</v>
      </c>
      <c r="W94" s="12">
        <v>7</v>
      </c>
      <c r="X94" s="12">
        <v>2</v>
      </c>
      <c r="Y94" s="12">
        <v>4</v>
      </c>
      <c r="Z94" s="12">
        <v>13</v>
      </c>
      <c r="AA94" s="20">
        <v>5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3</v>
      </c>
      <c r="AK94" s="20">
        <v>1</v>
      </c>
      <c r="AL94" s="20">
        <v>0</v>
      </c>
      <c r="AM94" s="20">
        <v>0</v>
      </c>
      <c r="AN94" s="20">
        <v>2</v>
      </c>
      <c r="AO94" s="20">
        <v>1</v>
      </c>
      <c r="AP94" s="20">
        <v>2</v>
      </c>
      <c r="AQ94" s="20">
        <v>1</v>
      </c>
      <c r="AR94" s="20">
        <v>6</v>
      </c>
      <c r="AS94" s="20">
        <v>2</v>
      </c>
    </row>
    <row r="95" spans="1:45" x14ac:dyDescent="0.2">
      <c r="A95" s="26"/>
      <c r="B95" s="13" t="s">
        <v>255</v>
      </c>
      <c r="C95" s="9" t="s">
        <v>1744</v>
      </c>
      <c r="D95" s="12">
        <v>9</v>
      </c>
      <c r="E95" s="12">
        <v>14</v>
      </c>
      <c r="F95" s="12">
        <v>5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2</v>
      </c>
      <c r="N95" s="12">
        <v>0</v>
      </c>
      <c r="O95" s="12">
        <v>4</v>
      </c>
      <c r="P95" s="12">
        <v>2</v>
      </c>
      <c r="Q95" s="12">
        <v>2</v>
      </c>
      <c r="R95" s="12">
        <v>1</v>
      </c>
      <c r="S95" s="12">
        <v>2</v>
      </c>
      <c r="T95" s="12">
        <v>2</v>
      </c>
      <c r="U95" s="12">
        <v>0</v>
      </c>
      <c r="V95" s="12">
        <v>0</v>
      </c>
      <c r="W95" s="12">
        <v>3</v>
      </c>
      <c r="X95" s="12">
        <v>0</v>
      </c>
      <c r="Y95" s="12">
        <v>2</v>
      </c>
      <c r="Z95" s="12">
        <v>5</v>
      </c>
      <c r="AA95" s="20">
        <v>1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1</v>
      </c>
      <c r="AI95" s="20">
        <v>0</v>
      </c>
      <c r="AJ95" s="20">
        <v>3</v>
      </c>
      <c r="AK95" s="20">
        <v>1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1</v>
      </c>
      <c r="AS95" s="20">
        <v>0</v>
      </c>
    </row>
    <row r="96" spans="1:45" x14ac:dyDescent="0.2">
      <c r="A96" s="26"/>
      <c r="B96" s="13" t="s">
        <v>1360</v>
      </c>
      <c r="C96" s="9" t="s">
        <v>1744</v>
      </c>
      <c r="D96" s="12">
        <v>6</v>
      </c>
      <c r="E96" s="12">
        <v>5</v>
      </c>
      <c r="F96" s="12">
        <v>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 s="12">
        <v>1</v>
      </c>
      <c r="S96" s="12">
        <v>1</v>
      </c>
      <c r="T96" s="12">
        <v>1</v>
      </c>
      <c r="U96" s="12">
        <v>2</v>
      </c>
      <c r="V96" s="12">
        <v>2</v>
      </c>
      <c r="W96" s="12">
        <v>1</v>
      </c>
      <c r="X96" s="12">
        <v>1</v>
      </c>
      <c r="Y96" s="12">
        <v>0</v>
      </c>
      <c r="Z96" s="12">
        <v>1</v>
      </c>
      <c r="AA96" s="20">
        <v>1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</v>
      </c>
      <c r="AQ96" s="20">
        <v>1</v>
      </c>
      <c r="AR96" s="20">
        <v>0</v>
      </c>
      <c r="AS96" s="20">
        <v>0</v>
      </c>
    </row>
    <row r="97" spans="1:45" ht="25.5" x14ac:dyDescent="0.2">
      <c r="A97" s="26"/>
      <c r="B97" s="13" t="s">
        <v>1717</v>
      </c>
      <c r="C97" s="9" t="s">
        <v>1744</v>
      </c>
      <c r="D97" s="12">
        <v>0</v>
      </c>
      <c r="E97" s="12">
        <v>1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x14ac:dyDescent="0.2">
      <c r="A98" s="26"/>
      <c r="B98" s="13" t="s">
        <v>205</v>
      </c>
      <c r="C98" s="9" t="s">
        <v>1744</v>
      </c>
      <c r="D98" s="12">
        <v>0</v>
      </c>
      <c r="E98" s="12">
        <v>2</v>
      </c>
      <c r="F98" s="12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1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0</v>
      </c>
      <c r="Y98" s="12">
        <v>0</v>
      </c>
      <c r="Z98" s="12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x14ac:dyDescent="0.2">
      <c r="A99" s="26"/>
      <c r="B99" s="13" t="s">
        <v>1566</v>
      </c>
      <c r="C99" s="9" t="s">
        <v>1744</v>
      </c>
      <c r="D99" s="12">
        <v>1</v>
      </c>
      <c r="E99" s="12">
        <v>2</v>
      </c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1</v>
      </c>
      <c r="V99" s="12">
        <v>0</v>
      </c>
      <c r="W99" s="12">
        <v>0</v>
      </c>
      <c r="X99" s="12">
        <v>0</v>
      </c>
      <c r="Y99" s="12">
        <v>1</v>
      </c>
      <c r="Z99" s="12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</v>
      </c>
      <c r="AQ99" s="20">
        <v>0</v>
      </c>
      <c r="AR99" s="20">
        <v>0</v>
      </c>
      <c r="AS99" s="20">
        <v>0</v>
      </c>
    </row>
    <row r="100" spans="1:45" ht="25.5" x14ac:dyDescent="0.2">
      <c r="A100" s="26"/>
      <c r="B100" s="13" t="s">
        <v>167</v>
      </c>
      <c r="C100" s="9" t="s">
        <v>1744</v>
      </c>
      <c r="D100" s="12">
        <v>1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1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x14ac:dyDescent="0.2">
      <c r="A101" s="26"/>
      <c r="B101" s="13" t="s">
        <v>630</v>
      </c>
      <c r="C101" s="9" t="s">
        <v>1744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13" t="s">
        <v>762</v>
      </c>
      <c r="C102" s="9" t="s">
        <v>1744</v>
      </c>
      <c r="D102" s="12">
        <v>1</v>
      </c>
      <c r="E102" s="12">
        <v>3</v>
      </c>
      <c r="F102" s="12">
        <v>3</v>
      </c>
      <c r="G102" s="12">
        <v>0</v>
      </c>
      <c r="H102" s="12">
        <v>0</v>
      </c>
      <c r="I102" s="12">
        <v>0</v>
      </c>
      <c r="J102" s="12">
        <v>0</v>
      </c>
      <c r="K102" s="12">
        <v>1</v>
      </c>
      <c r="L102" s="12">
        <v>1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2</v>
      </c>
      <c r="T102" s="12">
        <v>2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1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1</v>
      </c>
      <c r="AI102" s="20">
        <v>1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</row>
    <row r="103" spans="1:45" x14ac:dyDescent="0.2">
      <c r="A103" s="26"/>
      <c r="B103" s="13" t="s">
        <v>1244</v>
      </c>
      <c r="C103" s="9" t="s">
        <v>1744</v>
      </c>
      <c r="D103" s="12">
        <v>1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ht="25.5" x14ac:dyDescent="0.2">
      <c r="A104" s="26"/>
      <c r="B104" s="13" t="s">
        <v>140</v>
      </c>
      <c r="C104" s="9" t="s">
        <v>1744</v>
      </c>
      <c r="D104" s="12">
        <v>0</v>
      </c>
      <c r="E104" s="12">
        <v>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1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</row>
    <row r="105" spans="1:45" x14ac:dyDescent="0.2">
      <c r="A105" s="26"/>
      <c r="B105" s="13" t="s">
        <v>379</v>
      </c>
      <c r="C105" s="9" t="s">
        <v>1744</v>
      </c>
      <c r="D105" s="12">
        <v>0</v>
      </c>
      <c r="E105" s="12">
        <v>2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0</v>
      </c>
      <c r="U105" s="12">
        <v>1</v>
      </c>
      <c r="V105" s="12">
        <v>0</v>
      </c>
      <c r="W105" s="12">
        <v>0</v>
      </c>
      <c r="X105" s="12">
        <v>0</v>
      </c>
      <c r="Y105" s="12">
        <v>0</v>
      </c>
      <c r="Z105" s="12">
        <v>1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1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13" t="s">
        <v>261</v>
      </c>
      <c r="C106" s="9" t="s">
        <v>1744</v>
      </c>
      <c r="D106" s="12">
        <v>1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</row>
    <row r="107" spans="1:45" x14ac:dyDescent="0.2">
      <c r="A107" s="26"/>
      <c r="B107" s="13" t="s">
        <v>441</v>
      </c>
      <c r="C107" s="9" t="s">
        <v>1744</v>
      </c>
      <c r="D107" s="12">
        <v>1</v>
      </c>
      <c r="E107" s="12">
        <v>9</v>
      </c>
      <c r="F107" s="12">
        <v>5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2</v>
      </c>
      <c r="N107" s="12">
        <v>0</v>
      </c>
      <c r="O107" s="12">
        <v>2</v>
      </c>
      <c r="P107" s="12">
        <v>1</v>
      </c>
      <c r="Q107" s="12">
        <v>1</v>
      </c>
      <c r="R107" s="12">
        <v>0</v>
      </c>
      <c r="S107" s="12">
        <v>1</v>
      </c>
      <c r="T107" s="12">
        <v>1</v>
      </c>
      <c r="U107" s="12">
        <v>0</v>
      </c>
      <c r="V107" s="12">
        <v>0</v>
      </c>
      <c r="W107" s="12">
        <v>3</v>
      </c>
      <c r="X107" s="12">
        <v>3</v>
      </c>
      <c r="Y107" s="12">
        <v>0</v>
      </c>
      <c r="Z107" s="12">
        <v>4</v>
      </c>
      <c r="AA107" s="20">
        <v>3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2</v>
      </c>
      <c r="AK107" s="20">
        <v>1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2</v>
      </c>
      <c r="AS107" s="20">
        <v>2</v>
      </c>
    </row>
    <row r="108" spans="1:45" x14ac:dyDescent="0.2">
      <c r="A108" s="26"/>
      <c r="B108" s="13" t="s">
        <v>2169</v>
      </c>
      <c r="C108" s="9" t="s">
        <v>1744</v>
      </c>
      <c r="D108" s="12">
        <v>3</v>
      </c>
      <c r="E108" s="12">
        <v>16</v>
      </c>
      <c r="F108" s="12">
        <v>3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3</v>
      </c>
      <c r="N108" s="12">
        <v>1</v>
      </c>
      <c r="O108" s="12">
        <v>2</v>
      </c>
      <c r="P108" s="12">
        <v>0</v>
      </c>
      <c r="Q108" s="12">
        <v>3</v>
      </c>
      <c r="R108" s="12">
        <v>0</v>
      </c>
      <c r="S108" s="12">
        <v>3</v>
      </c>
      <c r="T108" s="12">
        <v>1</v>
      </c>
      <c r="U108" s="12">
        <v>1</v>
      </c>
      <c r="V108" s="12">
        <v>0</v>
      </c>
      <c r="W108" s="12">
        <v>4</v>
      </c>
      <c r="X108" s="12">
        <v>1</v>
      </c>
      <c r="Y108" s="12">
        <v>1</v>
      </c>
      <c r="Z108" s="12">
        <v>4</v>
      </c>
      <c r="AA108" s="20">
        <v>1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1</v>
      </c>
      <c r="AI108" s="20">
        <v>0</v>
      </c>
      <c r="AJ108" s="20">
        <v>0</v>
      </c>
      <c r="AK108" s="20">
        <v>0</v>
      </c>
      <c r="AL108" s="20">
        <v>1</v>
      </c>
      <c r="AM108" s="20">
        <v>0</v>
      </c>
      <c r="AN108" s="20">
        <v>0</v>
      </c>
      <c r="AO108" s="20">
        <v>0</v>
      </c>
      <c r="AP108" s="20">
        <v>1</v>
      </c>
      <c r="AQ108" s="20">
        <v>0</v>
      </c>
      <c r="AR108" s="20">
        <v>1</v>
      </c>
      <c r="AS108" s="20">
        <v>1</v>
      </c>
    </row>
    <row r="109" spans="1:45" x14ac:dyDescent="0.2">
      <c r="A109" s="26"/>
      <c r="B109" s="13" t="s">
        <v>1190</v>
      </c>
      <c r="C109" s="9" t="s">
        <v>1744</v>
      </c>
      <c r="D109" s="12">
        <v>4</v>
      </c>
      <c r="E109" s="12">
        <v>3</v>
      </c>
      <c r="F109" s="12">
        <v>2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2</v>
      </c>
      <c r="X109" s="12">
        <v>1</v>
      </c>
      <c r="Y109" s="12">
        <v>1</v>
      </c>
      <c r="Z109" s="12">
        <v>2</v>
      </c>
      <c r="AA109" s="20">
        <v>1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2</v>
      </c>
      <c r="AS109" s="20">
        <v>1</v>
      </c>
    </row>
    <row r="110" spans="1:45" x14ac:dyDescent="0.2">
      <c r="A110" s="26"/>
      <c r="B110" s="13" t="s">
        <v>1284</v>
      </c>
      <c r="C110" s="9" t="s">
        <v>1744</v>
      </c>
      <c r="D110" s="12">
        <v>4</v>
      </c>
      <c r="E110" s="12">
        <v>14</v>
      </c>
      <c r="F110" s="12">
        <v>4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  <c r="L110" s="12">
        <v>0</v>
      </c>
      <c r="M110" s="12">
        <v>2</v>
      </c>
      <c r="N110" s="12">
        <v>0</v>
      </c>
      <c r="O110" s="12">
        <v>3</v>
      </c>
      <c r="P110" s="12">
        <v>0</v>
      </c>
      <c r="Q110" s="12">
        <v>2</v>
      </c>
      <c r="R110" s="12">
        <v>2</v>
      </c>
      <c r="S110" s="12">
        <v>0</v>
      </c>
      <c r="T110" s="12">
        <v>0</v>
      </c>
      <c r="U110" s="12">
        <v>2</v>
      </c>
      <c r="V110" s="12">
        <v>1</v>
      </c>
      <c r="W110" s="12">
        <v>4</v>
      </c>
      <c r="X110" s="12">
        <v>1</v>
      </c>
      <c r="Y110" s="12">
        <v>1</v>
      </c>
      <c r="Z110" s="12">
        <v>5</v>
      </c>
      <c r="AA110" s="20">
        <v>1</v>
      </c>
      <c r="AB110" s="20">
        <v>0</v>
      </c>
      <c r="AC110" s="20">
        <v>0</v>
      </c>
      <c r="AD110" s="20">
        <v>0</v>
      </c>
      <c r="AE110" s="20">
        <v>0</v>
      </c>
      <c r="AF110" s="20">
        <v>1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1</v>
      </c>
      <c r="AQ110" s="20">
        <v>0</v>
      </c>
      <c r="AR110" s="20">
        <v>3</v>
      </c>
      <c r="AS110" s="20">
        <v>1</v>
      </c>
    </row>
    <row r="111" spans="1:45" x14ac:dyDescent="0.2">
      <c r="A111" s="26"/>
      <c r="B111" s="13" t="s">
        <v>1242</v>
      </c>
      <c r="C111" s="9" t="s">
        <v>1744</v>
      </c>
      <c r="D111" s="12">
        <v>0</v>
      </c>
      <c r="E111" s="12">
        <v>5</v>
      </c>
      <c r="F111" s="12">
        <v>4</v>
      </c>
      <c r="G111" s="12">
        <v>0</v>
      </c>
      <c r="H111" s="12">
        <v>0</v>
      </c>
      <c r="I111" s="12">
        <v>1</v>
      </c>
      <c r="J111" s="12">
        <v>0</v>
      </c>
      <c r="K111" s="12">
        <v>0</v>
      </c>
      <c r="L111" s="12">
        <v>0</v>
      </c>
      <c r="M111" s="12">
        <v>1</v>
      </c>
      <c r="N111" s="12">
        <v>1</v>
      </c>
      <c r="O111" s="12">
        <v>1</v>
      </c>
      <c r="P111" s="12">
        <v>1</v>
      </c>
      <c r="Q111" s="12">
        <v>2</v>
      </c>
      <c r="R111" s="12">
        <v>2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3</v>
      </c>
      <c r="AA111" s="20">
        <v>2</v>
      </c>
      <c r="AB111" s="20">
        <v>0</v>
      </c>
      <c r="AC111" s="20">
        <v>0</v>
      </c>
      <c r="AD111" s="20">
        <v>0</v>
      </c>
      <c r="AE111" s="20">
        <v>0</v>
      </c>
      <c r="AF111" s="20">
        <v>1</v>
      </c>
      <c r="AG111" s="20">
        <v>0</v>
      </c>
      <c r="AH111" s="20">
        <v>0</v>
      </c>
      <c r="AI111" s="20">
        <v>0</v>
      </c>
      <c r="AJ111" s="20">
        <v>1</v>
      </c>
      <c r="AK111" s="20">
        <v>1</v>
      </c>
      <c r="AL111" s="20">
        <v>1</v>
      </c>
      <c r="AM111" s="20">
        <v>1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x14ac:dyDescent="0.2">
      <c r="A112" s="26"/>
      <c r="B112" s="13" t="s">
        <v>747</v>
      </c>
      <c r="C112" s="9" t="s">
        <v>1744</v>
      </c>
      <c r="D112" s="12">
        <v>1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</row>
    <row r="113" spans="1:45" ht="25.5" x14ac:dyDescent="0.2">
      <c r="A113" s="26"/>
      <c r="B113" s="13" t="s">
        <v>439</v>
      </c>
      <c r="C113" s="9" t="s">
        <v>1744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</row>
    <row r="114" spans="1:45" x14ac:dyDescent="0.2">
      <c r="A114" s="26"/>
      <c r="B114" s="13" t="s">
        <v>1906</v>
      </c>
      <c r="C114" s="9" t="s">
        <v>2320</v>
      </c>
      <c r="D114" s="12">
        <v>13</v>
      </c>
      <c r="E114" s="12">
        <v>33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3</v>
      </c>
      <c r="L114" s="12">
        <v>0</v>
      </c>
      <c r="M114" s="12">
        <v>4</v>
      </c>
      <c r="N114" s="12">
        <v>0</v>
      </c>
      <c r="O114" s="12">
        <v>4</v>
      </c>
      <c r="P114" s="12">
        <v>0</v>
      </c>
      <c r="Q114" s="12">
        <v>6</v>
      </c>
      <c r="R114" s="12">
        <v>0</v>
      </c>
      <c r="S114" s="12">
        <v>1</v>
      </c>
      <c r="T114" s="12">
        <v>0</v>
      </c>
      <c r="U114" s="12">
        <v>7</v>
      </c>
      <c r="V114" s="12">
        <v>0</v>
      </c>
      <c r="W114" s="12">
        <v>8</v>
      </c>
      <c r="X114" s="12">
        <v>0</v>
      </c>
      <c r="Y114" s="12">
        <v>3</v>
      </c>
      <c r="Z114" s="12">
        <v>12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1</v>
      </c>
      <c r="AK114" s="20">
        <v>0</v>
      </c>
      <c r="AL114" s="20">
        <v>2</v>
      </c>
      <c r="AM114" s="20">
        <v>0</v>
      </c>
      <c r="AN114" s="20">
        <v>1</v>
      </c>
      <c r="AO114" s="20">
        <v>0</v>
      </c>
      <c r="AP114" s="20">
        <v>2</v>
      </c>
      <c r="AQ114" s="20">
        <v>0</v>
      </c>
      <c r="AR114" s="20">
        <v>6</v>
      </c>
      <c r="AS114" s="20">
        <v>0</v>
      </c>
    </row>
    <row r="115" spans="1:45" x14ac:dyDescent="0.2">
      <c r="A115" s="26"/>
      <c r="B115" s="13" t="s">
        <v>79</v>
      </c>
      <c r="C115" s="9" t="s">
        <v>796</v>
      </c>
      <c r="D115" s="12">
        <v>11</v>
      </c>
      <c r="E115" s="12">
        <v>25</v>
      </c>
      <c r="F115" s="12">
        <v>2</v>
      </c>
      <c r="G115" s="12">
        <v>0</v>
      </c>
      <c r="H115" s="12">
        <v>0</v>
      </c>
      <c r="I115" s="12">
        <v>2</v>
      </c>
      <c r="J115" s="12">
        <v>1</v>
      </c>
      <c r="K115" s="12">
        <v>0</v>
      </c>
      <c r="L115" s="12">
        <v>0</v>
      </c>
      <c r="M115" s="12">
        <v>5</v>
      </c>
      <c r="N115" s="12">
        <v>1</v>
      </c>
      <c r="O115" s="12">
        <v>2</v>
      </c>
      <c r="P115" s="12">
        <v>0</v>
      </c>
      <c r="Q115" s="12">
        <v>5</v>
      </c>
      <c r="R115" s="12">
        <v>0</v>
      </c>
      <c r="S115" s="12">
        <v>1</v>
      </c>
      <c r="T115" s="12">
        <v>0</v>
      </c>
      <c r="U115" s="12">
        <v>6</v>
      </c>
      <c r="V115" s="12">
        <v>0</v>
      </c>
      <c r="W115" s="12">
        <v>4</v>
      </c>
      <c r="X115" s="12">
        <v>0</v>
      </c>
      <c r="Y115" s="12">
        <v>2</v>
      </c>
      <c r="Z115" s="12">
        <v>6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2</v>
      </c>
      <c r="AI115" s="20">
        <v>0</v>
      </c>
      <c r="AJ115" s="20">
        <v>0</v>
      </c>
      <c r="AK115" s="20">
        <v>0</v>
      </c>
      <c r="AL115" s="20">
        <v>1</v>
      </c>
      <c r="AM115" s="20">
        <v>0</v>
      </c>
      <c r="AN115" s="20">
        <v>0</v>
      </c>
      <c r="AO115" s="20">
        <v>0</v>
      </c>
      <c r="AP115" s="20">
        <v>1</v>
      </c>
      <c r="AQ115" s="20">
        <v>0</v>
      </c>
      <c r="AR115" s="20">
        <v>2</v>
      </c>
      <c r="AS115" s="20">
        <v>0</v>
      </c>
    </row>
    <row r="116" spans="1:45" x14ac:dyDescent="0.2">
      <c r="A116" s="26"/>
      <c r="B116" s="13" t="s">
        <v>1575</v>
      </c>
      <c r="C116" s="9" t="s">
        <v>796</v>
      </c>
      <c r="D116" s="12">
        <v>8</v>
      </c>
      <c r="E116" s="12">
        <v>23</v>
      </c>
      <c r="F116" s="12">
        <v>15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1</v>
      </c>
      <c r="M116" s="12">
        <v>2</v>
      </c>
      <c r="N116" s="12">
        <v>2</v>
      </c>
      <c r="O116" s="12">
        <v>4</v>
      </c>
      <c r="P116" s="12">
        <v>0</v>
      </c>
      <c r="Q116" s="12">
        <v>0</v>
      </c>
      <c r="R116" s="12">
        <v>0</v>
      </c>
      <c r="S116" s="12">
        <v>7</v>
      </c>
      <c r="T116" s="12">
        <v>4</v>
      </c>
      <c r="U116" s="12">
        <v>5</v>
      </c>
      <c r="V116" s="12">
        <v>5</v>
      </c>
      <c r="W116" s="12">
        <v>4</v>
      </c>
      <c r="X116" s="12">
        <v>3</v>
      </c>
      <c r="Y116" s="12">
        <v>0</v>
      </c>
      <c r="Z116" s="12">
        <v>10</v>
      </c>
      <c r="AA116" s="20">
        <v>6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1</v>
      </c>
      <c r="AM116" s="20">
        <v>0</v>
      </c>
      <c r="AN116" s="20">
        <v>4</v>
      </c>
      <c r="AO116" s="20">
        <v>2</v>
      </c>
      <c r="AP116" s="20">
        <v>2</v>
      </c>
      <c r="AQ116" s="20">
        <v>2</v>
      </c>
      <c r="AR116" s="20">
        <v>3</v>
      </c>
      <c r="AS116" s="20">
        <v>2</v>
      </c>
    </row>
    <row r="117" spans="1:45" x14ac:dyDescent="0.2">
      <c r="A117" s="26"/>
      <c r="B117" s="13" t="s">
        <v>2169</v>
      </c>
      <c r="C117" s="9" t="s">
        <v>796</v>
      </c>
      <c r="D117" s="12">
        <v>1</v>
      </c>
      <c r="E117" s="12">
        <v>2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0</v>
      </c>
      <c r="Z117" s="12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</row>
    <row r="118" spans="1:45" x14ac:dyDescent="0.2">
      <c r="A118" s="26"/>
      <c r="B118" s="13" t="s">
        <v>762</v>
      </c>
      <c r="C118" s="9" t="s">
        <v>796</v>
      </c>
      <c r="D118" s="12">
        <v>0</v>
      </c>
      <c r="E118" s="12">
        <v>1</v>
      </c>
      <c r="F118" s="12">
        <v>1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1</v>
      </c>
      <c r="X118" s="12">
        <v>1</v>
      </c>
      <c r="Y118" s="12">
        <v>0</v>
      </c>
      <c r="Z118" s="12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x14ac:dyDescent="0.2">
      <c r="A119" s="26"/>
      <c r="B119" s="13" t="s">
        <v>768</v>
      </c>
      <c r="C119" s="9" t="s">
        <v>796</v>
      </c>
      <c r="D119" s="12">
        <v>4</v>
      </c>
      <c r="E119" s="12">
        <v>15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1</v>
      </c>
      <c r="L119" s="12">
        <v>0</v>
      </c>
      <c r="M119" s="12">
        <v>3</v>
      </c>
      <c r="N119" s="12">
        <v>0</v>
      </c>
      <c r="O119" s="12">
        <v>3</v>
      </c>
      <c r="P119" s="12">
        <v>0</v>
      </c>
      <c r="Q119" s="12">
        <v>4</v>
      </c>
      <c r="R119" s="12">
        <v>0</v>
      </c>
      <c r="S119" s="12">
        <v>3</v>
      </c>
      <c r="T119" s="12">
        <v>0</v>
      </c>
      <c r="U119" s="12">
        <v>0</v>
      </c>
      <c r="V119" s="12">
        <v>0</v>
      </c>
      <c r="W119" s="12">
        <v>1</v>
      </c>
      <c r="X119" s="12">
        <v>1</v>
      </c>
      <c r="Y119" s="12">
        <v>0</v>
      </c>
      <c r="Z119" s="12">
        <v>5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2</v>
      </c>
      <c r="AK119" s="20">
        <v>0</v>
      </c>
      <c r="AL119" s="20">
        <v>2</v>
      </c>
      <c r="AM119" s="20">
        <v>0</v>
      </c>
      <c r="AN119" s="20">
        <v>1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</row>
    <row r="120" spans="1:45" x14ac:dyDescent="0.2">
      <c r="A120" s="26"/>
      <c r="B120" s="13" t="s">
        <v>742</v>
      </c>
      <c r="C120" s="9" t="s">
        <v>796</v>
      </c>
      <c r="D120" s="12">
        <v>0</v>
      </c>
      <c r="E120" s="12">
        <v>4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1</v>
      </c>
      <c r="R120" s="12">
        <v>0</v>
      </c>
      <c r="S120" s="12">
        <v>1</v>
      </c>
      <c r="T120" s="12">
        <v>0</v>
      </c>
      <c r="U120" s="12">
        <v>1</v>
      </c>
      <c r="V120" s="12">
        <v>0</v>
      </c>
      <c r="W120" s="12">
        <v>1</v>
      </c>
      <c r="X120" s="12">
        <v>0</v>
      </c>
      <c r="Y120" s="12">
        <v>0</v>
      </c>
      <c r="Z120" s="12">
        <v>3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1</v>
      </c>
      <c r="AM120" s="20">
        <v>0</v>
      </c>
      <c r="AN120" s="20">
        <v>0</v>
      </c>
      <c r="AO120" s="20">
        <v>0</v>
      </c>
      <c r="AP120" s="20">
        <v>1</v>
      </c>
      <c r="AQ120" s="20">
        <v>0</v>
      </c>
      <c r="AR120" s="20">
        <v>1</v>
      </c>
      <c r="AS120" s="20">
        <v>0</v>
      </c>
    </row>
    <row r="121" spans="1:45" x14ac:dyDescent="0.2">
      <c r="A121" s="26"/>
      <c r="B121" s="13" t="s">
        <v>2359</v>
      </c>
      <c r="C121" s="9" t="s">
        <v>253</v>
      </c>
      <c r="D121" s="12">
        <v>0</v>
      </c>
      <c r="E121" s="12">
        <v>3</v>
      </c>
      <c r="F121" s="12">
        <v>3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1</v>
      </c>
      <c r="P121" s="12">
        <v>1</v>
      </c>
      <c r="Q121" s="12">
        <v>1</v>
      </c>
      <c r="R121" s="12">
        <v>1</v>
      </c>
      <c r="S121" s="12">
        <v>1</v>
      </c>
      <c r="T121" s="12">
        <v>1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13" t="s">
        <v>834</v>
      </c>
      <c r="C122" s="9" t="s">
        <v>253</v>
      </c>
      <c r="D122" s="12">
        <v>0</v>
      </c>
      <c r="E122" s="12">
        <v>3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0</v>
      </c>
      <c r="M122" s="12">
        <v>0</v>
      </c>
      <c r="N122" s="12">
        <v>0</v>
      </c>
      <c r="O122" s="12">
        <v>2</v>
      </c>
      <c r="P122" s="12">
        <v>1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1</v>
      </c>
      <c r="AA122" s="20">
        <v>1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1</v>
      </c>
      <c r="AK122" s="20">
        <v>1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</row>
    <row r="123" spans="1:45" x14ac:dyDescent="0.2">
      <c r="A123" s="26"/>
      <c r="B123" s="13" t="s">
        <v>1756</v>
      </c>
      <c r="C123" s="9" t="s">
        <v>1521</v>
      </c>
      <c r="D123" s="12">
        <v>0</v>
      </c>
      <c r="E123" s="12">
        <v>3</v>
      </c>
      <c r="F123" s="12">
        <v>3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1</v>
      </c>
      <c r="R123" s="12">
        <v>1</v>
      </c>
      <c r="S123" s="12">
        <v>0</v>
      </c>
      <c r="T123" s="12">
        <v>0</v>
      </c>
      <c r="U123" s="12">
        <v>1</v>
      </c>
      <c r="V123" s="12">
        <v>1</v>
      </c>
      <c r="W123" s="12">
        <v>1</v>
      </c>
      <c r="X123" s="12">
        <v>1</v>
      </c>
      <c r="Y123" s="12">
        <v>0</v>
      </c>
      <c r="Z123" s="12">
        <v>1</v>
      </c>
      <c r="AA123" s="20">
        <v>1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1</v>
      </c>
      <c r="AS123" s="20">
        <v>1</v>
      </c>
    </row>
    <row r="124" spans="1:45" x14ac:dyDescent="0.2">
      <c r="A124" s="26"/>
      <c r="B124" s="13" t="s">
        <v>2286</v>
      </c>
      <c r="C124" s="9" t="s">
        <v>1521</v>
      </c>
      <c r="D124" s="12">
        <v>0</v>
      </c>
      <c r="E124" s="12">
        <v>2</v>
      </c>
      <c r="F124" s="12">
        <v>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</v>
      </c>
      <c r="P124" s="12">
        <v>1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1</v>
      </c>
      <c r="W124" s="12">
        <v>0</v>
      </c>
      <c r="X124" s="12">
        <v>0</v>
      </c>
      <c r="Y124" s="12">
        <v>0</v>
      </c>
      <c r="Z124" s="12">
        <v>1</v>
      </c>
      <c r="AA124" s="20">
        <v>1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1</v>
      </c>
      <c r="AQ124" s="20">
        <v>1</v>
      </c>
      <c r="AR124" s="20">
        <v>0</v>
      </c>
      <c r="AS124" s="20">
        <v>0</v>
      </c>
    </row>
    <row r="125" spans="1:45" x14ac:dyDescent="0.2">
      <c r="A125" s="26"/>
      <c r="B125" s="13" t="s">
        <v>1523</v>
      </c>
      <c r="C125" s="9" t="s">
        <v>1521</v>
      </c>
      <c r="D125" s="12">
        <v>25</v>
      </c>
      <c r="E125" s="12">
        <v>37</v>
      </c>
      <c r="F125" s="12">
        <v>34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1</v>
      </c>
      <c r="M125" s="12">
        <v>4</v>
      </c>
      <c r="N125" s="12">
        <v>3</v>
      </c>
      <c r="O125" s="12">
        <v>7</v>
      </c>
      <c r="P125" s="12">
        <v>6</v>
      </c>
      <c r="Q125" s="12">
        <v>6</v>
      </c>
      <c r="R125" s="12">
        <v>6</v>
      </c>
      <c r="S125" s="12">
        <v>4</v>
      </c>
      <c r="T125" s="12">
        <v>4</v>
      </c>
      <c r="U125" s="12">
        <v>8</v>
      </c>
      <c r="V125" s="12">
        <v>7</v>
      </c>
      <c r="W125" s="12">
        <v>7</v>
      </c>
      <c r="X125" s="12">
        <v>7</v>
      </c>
      <c r="Y125" s="12">
        <v>15</v>
      </c>
      <c r="Z125" s="12">
        <v>17</v>
      </c>
      <c r="AA125" s="20">
        <v>17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1</v>
      </c>
      <c r="AI125" s="20">
        <v>1</v>
      </c>
      <c r="AJ125" s="20">
        <v>4</v>
      </c>
      <c r="AK125" s="20">
        <v>4</v>
      </c>
      <c r="AL125" s="20">
        <v>3</v>
      </c>
      <c r="AM125" s="20">
        <v>3</v>
      </c>
      <c r="AN125" s="20">
        <v>2</v>
      </c>
      <c r="AO125" s="20">
        <v>2</v>
      </c>
      <c r="AP125" s="20">
        <v>4</v>
      </c>
      <c r="AQ125" s="20">
        <v>4</v>
      </c>
      <c r="AR125" s="20">
        <v>3</v>
      </c>
      <c r="AS125" s="20">
        <v>3</v>
      </c>
    </row>
    <row r="126" spans="1:45" x14ac:dyDescent="0.2">
      <c r="A126" s="26"/>
      <c r="B126" s="13" t="s">
        <v>1019</v>
      </c>
      <c r="C126" s="9" t="s">
        <v>2239</v>
      </c>
      <c r="D126" s="12">
        <v>0</v>
      </c>
      <c r="E126" s="12">
        <v>1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1</v>
      </c>
      <c r="V126" s="12">
        <v>0</v>
      </c>
      <c r="W126" s="12">
        <v>0</v>
      </c>
      <c r="X126" s="12">
        <v>0</v>
      </c>
      <c r="Y126" s="12">
        <v>0</v>
      </c>
      <c r="Z126" s="12">
        <v>1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1</v>
      </c>
      <c r="AS126" s="20">
        <v>0</v>
      </c>
    </row>
    <row r="127" spans="1:45" x14ac:dyDescent="0.2">
      <c r="A127" s="26"/>
      <c r="B127" s="13" t="s">
        <v>658</v>
      </c>
      <c r="C127" s="9" t="s">
        <v>2239</v>
      </c>
      <c r="D127" s="12">
        <v>0</v>
      </c>
      <c r="E127" s="12">
        <v>1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x14ac:dyDescent="0.2">
      <c r="A128" s="26"/>
      <c r="B128" s="13" t="s">
        <v>870</v>
      </c>
      <c r="C128" s="9" t="s">
        <v>2239</v>
      </c>
      <c r="D128" s="12">
        <v>0</v>
      </c>
      <c r="E128" s="12">
        <v>3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2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1</v>
      </c>
      <c r="V128" s="12">
        <v>1</v>
      </c>
      <c r="W128" s="12">
        <v>0</v>
      </c>
      <c r="X128" s="12">
        <v>0</v>
      </c>
      <c r="Y128" s="12">
        <v>0</v>
      </c>
      <c r="Z128" s="12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x14ac:dyDescent="0.2">
      <c r="A129" s="26"/>
      <c r="B129" s="13" t="s">
        <v>1378</v>
      </c>
      <c r="C129" s="9" t="s">
        <v>1131</v>
      </c>
      <c r="D129" s="12">
        <v>24</v>
      </c>
      <c r="E129" s="12">
        <v>90</v>
      </c>
      <c r="F129" s="12">
        <v>56</v>
      </c>
      <c r="G129" s="12">
        <v>0</v>
      </c>
      <c r="H129" s="12">
        <v>0</v>
      </c>
      <c r="I129" s="12">
        <v>1</v>
      </c>
      <c r="J129" s="12">
        <v>1</v>
      </c>
      <c r="K129" s="12">
        <v>3</v>
      </c>
      <c r="L129" s="12">
        <v>2</v>
      </c>
      <c r="M129" s="12">
        <v>10</v>
      </c>
      <c r="N129" s="12">
        <v>4</v>
      </c>
      <c r="O129" s="12">
        <v>14</v>
      </c>
      <c r="P129" s="12">
        <v>4</v>
      </c>
      <c r="Q129" s="12">
        <v>20</v>
      </c>
      <c r="R129" s="12">
        <v>13</v>
      </c>
      <c r="S129" s="12">
        <v>16</v>
      </c>
      <c r="T129" s="12">
        <v>12</v>
      </c>
      <c r="U129" s="12">
        <v>12</v>
      </c>
      <c r="V129" s="12">
        <v>8</v>
      </c>
      <c r="W129" s="12">
        <v>14</v>
      </c>
      <c r="X129" s="12">
        <v>12</v>
      </c>
      <c r="Y129" s="12">
        <v>1</v>
      </c>
      <c r="Z129" s="12">
        <v>35</v>
      </c>
      <c r="AA129" s="20">
        <v>20</v>
      </c>
      <c r="AB129" s="20">
        <v>0</v>
      </c>
      <c r="AC129" s="20">
        <v>0</v>
      </c>
      <c r="AD129" s="20">
        <v>1</v>
      </c>
      <c r="AE129" s="20">
        <v>1</v>
      </c>
      <c r="AF129" s="20">
        <v>1</v>
      </c>
      <c r="AG129" s="20">
        <v>1</v>
      </c>
      <c r="AH129" s="20">
        <v>3</v>
      </c>
      <c r="AI129" s="20">
        <v>1</v>
      </c>
      <c r="AJ129" s="20">
        <v>8</v>
      </c>
      <c r="AK129" s="20">
        <v>3</v>
      </c>
      <c r="AL129" s="20">
        <v>10</v>
      </c>
      <c r="AM129" s="20">
        <v>5</v>
      </c>
      <c r="AN129" s="20">
        <v>2</v>
      </c>
      <c r="AO129" s="20">
        <v>1</v>
      </c>
      <c r="AP129" s="20">
        <v>3</v>
      </c>
      <c r="AQ129" s="20">
        <v>2</v>
      </c>
      <c r="AR129" s="20">
        <v>7</v>
      </c>
      <c r="AS129" s="20">
        <v>6</v>
      </c>
    </row>
    <row r="130" spans="1:45" x14ac:dyDescent="0.2">
      <c r="A130" s="26"/>
      <c r="B130" s="13" t="s">
        <v>275</v>
      </c>
      <c r="C130" s="9" t="s">
        <v>1131</v>
      </c>
      <c r="D130" s="12">
        <v>0</v>
      </c>
      <c r="E130" s="12">
        <v>12</v>
      </c>
      <c r="F130" s="12">
        <v>10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2</v>
      </c>
      <c r="N130" s="12">
        <v>1</v>
      </c>
      <c r="O130" s="12">
        <v>1</v>
      </c>
      <c r="P130" s="12">
        <v>1</v>
      </c>
      <c r="Q130" s="12">
        <v>1</v>
      </c>
      <c r="R130" s="12">
        <v>1</v>
      </c>
      <c r="S130" s="12">
        <v>4</v>
      </c>
      <c r="T130" s="12">
        <v>4</v>
      </c>
      <c r="U130" s="12">
        <v>0</v>
      </c>
      <c r="V130" s="12">
        <v>0</v>
      </c>
      <c r="W130" s="12">
        <v>4</v>
      </c>
      <c r="X130" s="12">
        <v>3</v>
      </c>
      <c r="Y130" s="12">
        <v>0</v>
      </c>
      <c r="Z130" s="12">
        <v>9</v>
      </c>
      <c r="AA130" s="20">
        <v>8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1</v>
      </c>
      <c r="AI130" s="20">
        <v>1</v>
      </c>
      <c r="AJ130" s="20">
        <v>1</v>
      </c>
      <c r="AK130" s="20">
        <v>1</v>
      </c>
      <c r="AL130" s="20">
        <v>1</v>
      </c>
      <c r="AM130" s="20">
        <v>1</v>
      </c>
      <c r="AN130" s="20">
        <v>2</v>
      </c>
      <c r="AO130" s="20">
        <v>2</v>
      </c>
      <c r="AP130" s="20">
        <v>0</v>
      </c>
      <c r="AQ130" s="20">
        <v>0</v>
      </c>
      <c r="AR130" s="20">
        <v>4</v>
      </c>
      <c r="AS130" s="20">
        <v>3</v>
      </c>
    </row>
    <row r="131" spans="1:45" x14ac:dyDescent="0.2">
      <c r="A131" s="26"/>
      <c r="B131" s="13" t="s">
        <v>154</v>
      </c>
      <c r="C131" s="9" t="s">
        <v>1131</v>
      </c>
      <c r="D131" s="12">
        <v>1</v>
      </c>
      <c r="E131" s="12">
        <v>1</v>
      </c>
      <c r="F131" s="12">
        <v>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1</v>
      </c>
      <c r="R131" s="12">
        <v>1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x14ac:dyDescent="0.2">
      <c r="A132" s="26"/>
      <c r="B132" s="13" t="s">
        <v>1015</v>
      </c>
      <c r="C132" s="9" t="s">
        <v>1131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1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1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1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</row>
    <row r="133" spans="1:45" x14ac:dyDescent="0.2">
      <c r="A133" s="26"/>
      <c r="B133" s="13" t="s">
        <v>1482</v>
      </c>
      <c r="C133" s="9" t="s">
        <v>1131</v>
      </c>
      <c r="D133" s="12">
        <v>1</v>
      </c>
      <c r="E133" s="12">
        <v>5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3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2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ht="25.5" x14ac:dyDescent="0.2">
      <c r="A134" s="26"/>
      <c r="B134" s="13" t="s">
        <v>1553</v>
      </c>
      <c r="C134" s="9" t="s">
        <v>1131</v>
      </c>
      <c r="D134" s="12">
        <v>0</v>
      </c>
      <c r="E134" s="12">
        <v>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1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ht="25.5" x14ac:dyDescent="0.2">
      <c r="A135" s="26"/>
      <c r="B135" s="13" t="s">
        <v>274</v>
      </c>
      <c r="C135" s="9" t="s">
        <v>1131</v>
      </c>
      <c r="D135" s="12">
        <v>0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1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1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x14ac:dyDescent="0.2">
      <c r="A136" s="26"/>
      <c r="B136" s="13" t="s">
        <v>1780</v>
      </c>
      <c r="C136" s="9" t="s">
        <v>1131</v>
      </c>
      <c r="D136" s="12">
        <v>1</v>
      </c>
      <c r="E136" s="12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1</v>
      </c>
      <c r="R136" s="12">
        <v>0</v>
      </c>
      <c r="S136" s="12">
        <v>0</v>
      </c>
      <c r="T136" s="12">
        <v>0</v>
      </c>
      <c r="U136" s="12">
        <v>1</v>
      </c>
      <c r="V136" s="12">
        <v>0</v>
      </c>
      <c r="W136" s="12">
        <v>0</v>
      </c>
      <c r="X136" s="12">
        <v>0</v>
      </c>
      <c r="Y136" s="12">
        <v>0</v>
      </c>
      <c r="Z136" s="12">
        <v>1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1</v>
      </c>
      <c r="AQ136" s="20">
        <v>0</v>
      </c>
      <c r="AR136" s="20">
        <v>0</v>
      </c>
      <c r="AS136" s="20">
        <v>0</v>
      </c>
    </row>
    <row r="137" spans="1:45" x14ac:dyDescent="0.2">
      <c r="A137" s="26"/>
      <c r="B137" s="13" t="s">
        <v>1743</v>
      </c>
      <c r="C137" s="9" t="s">
        <v>1131</v>
      </c>
      <c r="D137" s="12">
        <v>2</v>
      </c>
      <c r="E137" s="12">
        <v>5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2</v>
      </c>
      <c r="P137" s="12">
        <v>0</v>
      </c>
      <c r="Q137" s="12">
        <v>2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0</v>
      </c>
      <c r="Y137" s="12">
        <v>1</v>
      </c>
      <c r="Z137" s="12">
        <v>2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1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1</v>
      </c>
      <c r="AS137" s="20">
        <v>0</v>
      </c>
    </row>
    <row r="138" spans="1:45" x14ac:dyDescent="0.2">
      <c r="A138" s="26"/>
      <c r="B138" s="13" t="s">
        <v>448</v>
      </c>
      <c r="C138" s="9" t="s">
        <v>1131</v>
      </c>
      <c r="D138" s="12">
        <v>2</v>
      </c>
      <c r="E138" s="12">
        <v>4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2</v>
      </c>
      <c r="N138" s="12">
        <v>0</v>
      </c>
      <c r="O138" s="12">
        <v>1</v>
      </c>
      <c r="P138" s="12">
        <v>0</v>
      </c>
      <c r="Q138" s="12">
        <v>0</v>
      </c>
      <c r="R138" s="12">
        <v>0</v>
      </c>
      <c r="S138" s="12">
        <v>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1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1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13" t="s">
        <v>755</v>
      </c>
      <c r="C139" s="9" t="s">
        <v>1131</v>
      </c>
      <c r="D139" s="12">
        <v>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13" t="s">
        <v>1027</v>
      </c>
      <c r="C140" s="9" t="s">
        <v>1131</v>
      </c>
      <c r="D140" s="12">
        <v>2</v>
      </c>
      <c r="E140" s="12">
        <v>13</v>
      </c>
      <c r="F140" s="12">
        <v>11</v>
      </c>
      <c r="G140" s="12">
        <v>0</v>
      </c>
      <c r="H140" s="12">
        <v>0</v>
      </c>
      <c r="I140" s="12">
        <v>0</v>
      </c>
      <c r="J140" s="12">
        <v>0</v>
      </c>
      <c r="K140" s="12">
        <v>2</v>
      </c>
      <c r="L140" s="12">
        <v>2</v>
      </c>
      <c r="M140" s="12">
        <v>1</v>
      </c>
      <c r="N140" s="12">
        <v>1</v>
      </c>
      <c r="O140" s="12">
        <v>4</v>
      </c>
      <c r="P140" s="12">
        <v>3</v>
      </c>
      <c r="Q140" s="12">
        <v>4</v>
      </c>
      <c r="R140" s="12">
        <v>3</v>
      </c>
      <c r="S140" s="12">
        <v>1</v>
      </c>
      <c r="T140" s="12">
        <v>1</v>
      </c>
      <c r="U140" s="12">
        <v>0</v>
      </c>
      <c r="V140" s="12">
        <v>0</v>
      </c>
      <c r="W140" s="12">
        <v>1</v>
      </c>
      <c r="X140" s="12">
        <v>1</v>
      </c>
      <c r="Y140" s="12">
        <v>0</v>
      </c>
      <c r="Z140" s="12">
        <v>5</v>
      </c>
      <c r="AA140" s="20">
        <v>5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1</v>
      </c>
      <c r="AI140" s="20">
        <v>1</v>
      </c>
      <c r="AJ140" s="20">
        <v>2</v>
      </c>
      <c r="AK140" s="20">
        <v>2</v>
      </c>
      <c r="AL140" s="20">
        <v>0</v>
      </c>
      <c r="AM140" s="20">
        <v>0</v>
      </c>
      <c r="AN140" s="20">
        <v>1</v>
      </c>
      <c r="AO140" s="20">
        <v>1</v>
      </c>
      <c r="AP140" s="20">
        <v>0</v>
      </c>
      <c r="AQ140" s="20">
        <v>0</v>
      </c>
      <c r="AR140" s="20">
        <v>1</v>
      </c>
      <c r="AS140" s="20">
        <v>1</v>
      </c>
    </row>
    <row r="141" spans="1:45" ht="25.5" x14ac:dyDescent="0.2">
      <c r="A141" s="26"/>
      <c r="B141" s="13" t="s">
        <v>2047</v>
      </c>
      <c r="C141" s="9" t="s">
        <v>1131</v>
      </c>
      <c r="D141" s="12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ht="38.25" x14ac:dyDescent="0.2">
      <c r="A142" s="26"/>
      <c r="B142" s="13" t="s">
        <v>1078</v>
      </c>
      <c r="C142" s="9" t="s">
        <v>1131</v>
      </c>
      <c r="D142" s="12">
        <v>0</v>
      </c>
      <c r="E142" s="12">
        <v>1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1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1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1869</v>
      </c>
      <c r="C143" s="9" t="s">
        <v>1131</v>
      </c>
      <c r="D143" s="12">
        <v>0</v>
      </c>
      <c r="E143" s="12">
        <v>4</v>
      </c>
      <c r="F143" s="12">
        <v>0</v>
      </c>
      <c r="G143" s="12">
        <v>0</v>
      </c>
      <c r="H143" s="12">
        <v>0</v>
      </c>
      <c r="I143" s="12">
        <v>1</v>
      </c>
      <c r="J143" s="12">
        <v>0</v>
      </c>
      <c r="K143" s="12">
        <v>0</v>
      </c>
      <c r="L143" s="12">
        <v>0</v>
      </c>
      <c r="M143" s="12">
        <v>1</v>
      </c>
      <c r="N143" s="12">
        <v>0</v>
      </c>
      <c r="O143" s="12">
        <v>2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3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1</v>
      </c>
      <c r="AI143" s="20">
        <v>0</v>
      </c>
      <c r="AJ143" s="20">
        <v>1</v>
      </c>
      <c r="AK143" s="20">
        <v>0</v>
      </c>
      <c r="AL143" s="20">
        <v>1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x14ac:dyDescent="0.2">
      <c r="A144" s="26"/>
      <c r="B144" s="13" t="s">
        <v>728</v>
      </c>
      <c r="C144" s="9" t="s">
        <v>1131</v>
      </c>
      <c r="D144" s="12">
        <v>0</v>
      </c>
      <c r="E144" s="12">
        <v>2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1</v>
      </c>
      <c r="P144" s="12">
        <v>0</v>
      </c>
      <c r="Q144" s="12">
        <v>1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1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1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13" t="s">
        <v>1631</v>
      </c>
      <c r="C145" s="9" t="s">
        <v>1131</v>
      </c>
      <c r="D145" s="12">
        <v>0</v>
      </c>
      <c r="E145" s="12">
        <v>1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13" t="s">
        <v>1565</v>
      </c>
      <c r="C146" s="9" t="s">
        <v>1131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</row>
    <row r="147" spans="1:45" x14ac:dyDescent="0.2">
      <c r="A147" s="26"/>
      <c r="B147" s="13" t="s">
        <v>1592</v>
      </c>
      <c r="C147" s="9" t="s">
        <v>1131</v>
      </c>
      <c r="D147" s="12">
        <v>0</v>
      </c>
      <c r="E147" s="12">
        <v>1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1</v>
      </c>
      <c r="V147" s="12">
        <v>1</v>
      </c>
      <c r="W147" s="12">
        <v>0</v>
      </c>
      <c r="X147" s="12">
        <v>0</v>
      </c>
      <c r="Y147" s="12">
        <v>0</v>
      </c>
      <c r="Z147" s="12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x14ac:dyDescent="0.2">
      <c r="A148" s="26"/>
      <c r="B148" s="13" t="s">
        <v>143</v>
      </c>
      <c r="C148" s="9" t="s">
        <v>1131</v>
      </c>
      <c r="D148" s="12">
        <v>0</v>
      </c>
      <c r="E148" s="12">
        <v>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1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x14ac:dyDescent="0.2">
      <c r="A149" s="26"/>
      <c r="B149" s="13" t="s">
        <v>246</v>
      </c>
      <c r="C149" s="9" t="s">
        <v>1131</v>
      </c>
      <c r="D149" s="12">
        <v>3</v>
      </c>
      <c r="E149" s="12">
        <v>18</v>
      </c>
      <c r="F149" s="12">
        <v>16</v>
      </c>
      <c r="G149" s="12">
        <v>0</v>
      </c>
      <c r="H149" s="12">
        <v>0</v>
      </c>
      <c r="I149" s="12">
        <v>1</v>
      </c>
      <c r="J149" s="12">
        <v>1</v>
      </c>
      <c r="K149" s="12">
        <v>1</v>
      </c>
      <c r="L149" s="12">
        <v>0</v>
      </c>
      <c r="M149" s="12">
        <v>4</v>
      </c>
      <c r="N149" s="12">
        <v>4</v>
      </c>
      <c r="O149" s="12">
        <v>5</v>
      </c>
      <c r="P149" s="12">
        <v>4</v>
      </c>
      <c r="Q149" s="12">
        <v>3</v>
      </c>
      <c r="R149" s="12">
        <v>3</v>
      </c>
      <c r="S149" s="12">
        <v>1</v>
      </c>
      <c r="T149" s="12">
        <v>1</v>
      </c>
      <c r="U149" s="12">
        <v>2</v>
      </c>
      <c r="V149" s="12">
        <v>2</v>
      </c>
      <c r="W149" s="12">
        <v>1</v>
      </c>
      <c r="X149" s="12">
        <v>1</v>
      </c>
      <c r="Y149" s="12">
        <v>1</v>
      </c>
      <c r="Z149" s="12">
        <v>7</v>
      </c>
      <c r="AA149" s="20">
        <v>6</v>
      </c>
      <c r="AB149" s="20">
        <v>0</v>
      </c>
      <c r="AC149" s="20">
        <v>0</v>
      </c>
      <c r="AD149" s="20">
        <v>0</v>
      </c>
      <c r="AE149" s="20">
        <v>0</v>
      </c>
      <c r="AF149" s="20">
        <v>1</v>
      </c>
      <c r="AG149" s="20">
        <v>0</v>
      </c>
      <c r="AH149" s="20">
        <v>2</v>
      </c>
      <c r="AI149" s="20">
        <v>2</v>
      </c>
      <c r="AJ149" s="20">
        <v>0</v>
      </c>
      <c r="AK149" s="20">
        <v>0</v>
      </c>
      <c r="AL149" s="20">
        <v>2</v>
      </c>
      <c r="AM149" s="20">
        <v>2</v>
      </c>
      <c r="AN149" s="20">
        <v>1</v>
      </c>
      <c r="AO149" s="20">
        <v>1</v>
      </c>
      <c r="AP149" s="20">
        <v>0</v>
      </c>
      <c r="AQ149" s="20">
        <v>0</v>
      </c>
      <c r="AR149" s="20">
        <v>1</v>
      </c>
      <c r="AS149" s="20">
        <v>1</v>
      </c>
    </row>
    <row r="150" spans="1:45" x14ac:dyDescent="0.2">
      <c r="A150" s="26"/>
      <c r="B150" s="13" t="s">
        <v>2113</v>
      </c>
      <c r="C150" s="9" t="s">
        <v>1131</v>
      </c>
      <c r="D150" s="12">
        <v>0</v>
      </c>
      <c r="E150" s="12">
        <v>1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1</v>
      </c>
      <c r="X150" s="12">
        <v>0</v>
      </c>
      <c r="Y150" s="12">
        <v>0</v>
      </c>
      <c r="Z150" s="12">
        <v>1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1</v>
      </c>
      <c r="AS150" s="20">
        <v>0</v>
      </c>
    </row>
    <row r="151" spans="1:45" x14ac:dyDescent="0.2">
      <c r="A151" s="26"/>
      <c r="B151" s="13" t="s">
        <v>485</v>
      </c>
      <c r="C151" s="9" t="s">
        <v>1131</v>
      </c>
      <c r="D151" s="12">
        <v>1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1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1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1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1198</v>
      </c>
      <c r="C152" s="9" t="s">
        <v>1131</v>
      </c>
      <c r="D152" s="12">
        <v>0</v>
      </c>
      <c r="E152" s="12">
        <v>1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1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x14ac:dyDescent="0.2">
      <c r="A153" s="26"/>
      <c r="B153" s="13" t="s">
        <v>483</v>
      </c>
      <c r="C153" s="9" t="s">
        <v>1131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1408</v>
      </c>
      <c r="C154" s="9" t="s">
        <v>1131</v>
      </c>
      <c r="D154" s="12">
        <v>0</v>
      </c>
      <c r="E154" s="12">
        <v>2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</v>
      </c>
      <c r="N154" s="12">
        <v>0</v>
      </c>
      <c r="O154" s="12">
        <v>0</v>
      </c>
      <c r="P154" s="12">
        <v>0</v>
      </c>
      <c r="Q154" s="12">
        <v>1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1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1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13" t="s">
        <v>1088</v>
      </c>
      <c r="C155" s="9" t="s">
        <v>1131</v>
      </c>
      <c r="D155" s="12">
        <v>1</v>
      </c>
      <c r="E155" s="12">
        <v>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1</v>
      </c>
      <c r="X155" s="12">
        <v>0</v>
      </c>
      <c r="Y155" s="12">
        <v>0</v>
      </c>
      <c r="Z155" s="12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</row>
    <row r="156" spans="1:45" x14ac:dyDescent="0.2">
      <c r="A156" s="26"/>
      <c r="B156" s="13" t="s">
        <v>595</v>
      </c>
      <c r="C156" s="9" t="s">
        <v>54</v>
      </c>
      <c r="D156" s="12">
        <v>0</v>
      </c>
      <c r="E156" s="12">
        <v>2</v>
      </c>
      <c r="F156" s="12">
        <v>2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1</v>
      </c>
      <c r="T156" s="12">
        <v>1</v>
      </c>
      <c r="U156" s="12">
        <v>1</v>
      </c>
      <c r="V156" s="12">
        <v>1</v>
      </c>
      <c r="W156" s="12">
        <v>0</v>
      </c>
      <c r="X156" s="12">
        <v>0</v>
      </c>
      <c r="Y156" s="12">
        <v>0</v>
      </c>
      <c r="Z156" s="12">
        <v>1</v>
      </c>
      <c r="AA156" s="20">
        <v>1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1</v>
      </c>
      <c r="AQ156" s="20">
        <v>1</v>
      </c>
      <c r="AR156" s="20">
        <v>0</v>
      </c>
      <c r="AS156" s="20">
        <v>0</v>
      </c>
    </row>
    <row r="157" spans="1:45" x14ac:dyDescent="0.2">
      <c r="A157" s="26"/>
      <c r="B157" s="13" t="s">
        <v>358</v>
      </c>
      <c r="C157" s="9" t="s">
        <v>179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13" t="s">
        <v>35</v>
      </c>
      <c r="C158" s="9" t="s">
        <v>179</v>
      </c>
      <c r="D158" s="12">
        <v>0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1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1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1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x14ac:dyDescent="0.2">
      <c r="A159" s="26"/>
      <c r="B159" s="13" t="s">
        <v>1920</v>
      </c>
      <c r="C159" s="9" t="s">
        <v>179</v>
      </c>
      <c r="D159" s="12">
        <v>0</v>
      </c>
      <c r="E159" s="12">
        <v>1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1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x14ac:dyDescent="0.2">
      <c r="A160" s="26"/>
      <c r="B160" s="13" t="s">
        <v>30</v>
      </c>
      <c r="C160" s="9" t="s">
        <v>179</v>
      </c>
      <c r="D160" s="12">
        <v>0</v>
      </c>
      <c r="E160" s="12">
        <v>1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1</v>
      </c>
      <c r="X160" s="12">
        <v>1</v>
      </c>
      <c r="Y160" s="12">
        <v>0</v>
      </c>
      <c r="Z160" s="12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13" t="s">
        <v>1191</v>
      </c>
      <c r="C161" s="9" t="s">
        <v>179</v>
      </c>
      <c r="D161" s="12">
        <v>1</v>
      </c>
      <c r="E161" s="12">
        <v>5</v>
      </c>
      <c r="F161" s="12">
        <v>3</v>
      </c>
      <c r="G161" s="12">
        <v>0</v>
      </c>
      <c r="H161" s="12">
        <v>0</v>
      </c>
      <c r="I161" s="12">
        <v>0</v>
      </c>
      <c r="J161" s="12">
        <v>0</v>
      </c>
      <c r="K161" s="12">
        <v>1</v>
      </c>
      <c r="L161" s="12">
        <v>1</v>
      </c>
      <c r="M161" s="12">
        <v>1</v>
      </c>
      <c r="N161" s="12">
        <v>1</v>
      </c>
      <c r="O161" s="12">
        <v>2</v>
      </c>
      <c r="P161" s="12">
        <v>1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1</v>
      </c>
      <c r="X161" s="12">
        <v>0</v>
      </c>
      <c r="Y161" s="12">
        <v>0</v>
      </c>
      <c r="Z161" s="12">
        <v>4</v>
      </c>
      <c r="AA161" s="20">
        <v>2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1</v>
      </c>
      <c r="AI161" s="20">
        <v>1</v>
      </c>
      <c r="AJ161" s="20">
        <v>1</v>
      </c>
      <c r="AK161" s="20">
        <v>1</v>
      </c>
      <c r="AL161" s="20">
        <v>1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1</v>
      </c>
      <c r="AS161" s="20">
        <v>0</v>
      </c>
    </row>
    <row r="162" spans="1:45" x14ac:dyDescent="0.2">
      <c r="A162" s="26"/>
      <c r="B162" s="13" t="s">
        <v>340</v>
      </c>
      <c r="C162" s="9" t="s">
        <v>179</v>
      </c>
      <c r="D162" s="12">
        <v>5</v>
      </c>
      <c r="E162" s="12">
        <v>8</v>
      </c>
      <c r="F162" s="12">
        <v>5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4</v>
      </c>
      <c r="P162" s="12">
        <v>2</v>
      </c>
      <c r="Q162" s="12">
        <v>2</v>
      </c>
      <c r="R162" s="12">
        <v>1</v>
      </c>
      <c r="S162" s="12">
        <v>0</v>
      </c>
      <c r="T162" s="12">
        <v>0</v>
      </c>
      <c r="U162" s="12">
        <v>2</v>
      </c>
      <c r="V162" s="12">
        <v>2</v>
      </c>
      <c r="W162" s="12">
        <v>0</v>
      </c>
      <c r="X162" s="12">
        <v>0</v>
      </c>
      <c r="Y162" s="12">
        <v>0</v>
      </c>
      <c r="Z162" s="12">
        <v>3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2</v>
      </c>
      <c r="AK162" s="20">
        <v>0</v>
      </c>
      <c r="AL162" s="20">
        <v>1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x14ac:dyDescent="0.2">
      <c r="A163" s="26"/>
      <c r="B163" s="13" t="s">
        <v>1619</v>
      </c>
      <c r="C163" s="9" t="s">
        <v>179</v>
      </c>
      <c r="D163" s="12">
        <v>0</v>
      </c>
      <c r="E163" s="12">
        <v>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1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x14ac:dyDescent="0.2">
      <c r="A164" s="26"/>
      <c r="B164" s="13" t="s">
        <v>1834</v>
      </c>
      <c r="C164" s="9" t="s">
        <v>179</v>
      </c>
      <c r="D164" s="12">
        <v>7</v>
      </c>
      <c r="E164" s="12">
        <v>19</v>
      </c>
      <c r="F164" s="12">
        <v>15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1</v>
      </c>
      <c r="N164" s="12">
        <v>1</v>
      </c>
      <c r="O164" s="12">
        <v>4</v>
      </c>
      <c r="P164" s="12">
        <v>3</v>
      </c>
      <c r="Q164" s="12">
        <v>2</v>
      </c>
      <c r="R164" s="12">
        <v>1</v>
      </c>
      <c r="S164" s="12">
        <v>6</v>
      </c>
      <c r="T164" s="12">
        <v>4</v>
      </c>
      <c r="U164" s="12">
        <v>4</v>
      </c>
      <c r="V164" s="12">
        <v>4</v>
      </c>
      <c r="W164" s="12">
        <v>2</v>
      </c>
      <c r="X164" s="12">
        <v>2</v>
      </c>
      <c r="Y164" s="12">
        <v>0</v>
      </c>
      <c r="Z164" s="12">
        <v>7</v>
      </c>
      <c r="AA164" s="20">
        <v>5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1</v>
      </c>
      <c r="AM164" s="20">
        <v>0</v>
      </c>
      <c r="AN164" s="20">
        <v>2</v>
      </c>
      <c r="AO164" s="20">
        <v>1</v>
      </c>
      <c r="AP164" s="20">
        <v>2</v>
      </c>
      <c r="AQ164" s="20">
        <v>2</v>
      </c>
      <c r="AR164" s="20">
        <v>2</v>
      </c>
      <c r="AS164" s="20">
        <v>2</v>
      </c>
    </row>
    <row r="165" spans="1:45" x14ac:dyDescent="0.2">
      <c r="A165" s="26"/>
      <c r="B165" s="13" t="s">
        <v>697</v>
      </c>
      <c r="C165" s="9" t="s">
        <v>179</v>
      </c>
      <c r="D165" s="12">
        <v>0</v>
      </c>
      <c r="E165" s="12">
        <v>1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1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x14ac:dyDescent="0.2">
      <c r="A166" s="26"/>
      <c r="B166" s="13" t="s">
        <v>1230</v>
      </c>
      <c r="C166" s="9" t="s">
        <v>179</v>
      </c>
      <c r="D166" s="12">
        <v>0</v>
      </c>
      <c r="E166" s="12">
        <v>2</v>
      </c>
      <c r="F166" s="12">
        <v>1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1</v>
      </c>
      <c r="T166" s="12">
        <v>1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1</v>
      </c>
      <c r="AA166" s="20">
        <v>1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1</v>
      </c>
      <c r="AO166" s="20">
        <v>1</v>
      </c>
      <c r="AP166" s="20">
        <v>0</v>
      </c>
      <c r="AQ166" s="20">
        <v>0</v>
      </c>
      <c r="AR166" s="20">
        <v>0</v>
      </c>
      <c r="AS166" s="20">
        <v>0</v>
      </c>
    </row>
    <row r="167" spans="1:45" x14ac:dyDescent="0.2">
      <c r="A167" s="26"/>
      <c r="B167" s="13" t="s">
        <v>339</v>
      </c>
      <c r="C167" s="9" t="s">
        <v>179</v>
      </c>
      <c r="D167" s="12">
        <v>0</v>
      </c>
      <c r="E167" s="12">
        <v>2</v>
      </c>
      <c r="F167" s="12">
        <v>1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</v>
      </c>
      <c r="N167" s="12">
        <v>0</v>
      </c>
      <c r="O167" s="12">
        <v>1</v>
      </c>
      <c r="P167" s="12">
        <v>1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1</v>
      </c>
      <c r="AA167" s="20">
        <v>1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1</v>
      </c>
      <c r="AK167" s="20">
        <v>1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x14ac:dyDescent="0.2">
      <c r="A168" s="26"/>
      <c r="B168" s="13" t="s">
        <v>236</v>
      </c>
      <c r="C168" s="9" t="s">
        <v>179</v>
      </c>
      <c r="D168" s="12">
        <v>7</v>
      </c>
      <c r="E168" s="12">
        <v>4</v>
      </c>
      <c r="F168" s="12">
        <v>3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1</v>
      </c>
      <c r="Q168" s="12">
        <v>2</v>
      </c>
      <c r="R168" s="12">
        <v>1</v>
      </c>
      <c r="S168" s="12">
        <v>0</v>
      </c>
      <c r="T168" s="12">
        <v>0</v>
      </c>
      <c r="U168" s="12">
        <v>1</v>
      </c>
      <c r="V168" s="12">
        <v>1</v>
      </c>
      <c r="W168" s="12">
        <v>0</v>
      </c>
      <c r="X168" s="12">
        <v>0</v>
      </c>
      <c r="Y168" s="12">
        <v>0</v>
      </c>
      <c r="Z168" s="12">
        <v>3</v>
      </c>
      <c r="AA168" s="20">
        <v>3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1</v>
      </c>
      <c r="AK168" s="20">
        <v>1</v>
      </c>
      <c r="AL168" s="20">
        <v>0</v>
      </c>
      <c r="AM168" s="20">
        <v>0</v>
      </c>
      <c r="AN168" s="20">
        <v>1</v>
      </c>
      <c r="AO168" s="20">
        <v>1</v>
      </c>
      <c r="AP168" s="20">
        <v>1</v>
      </c>
      <c r="AQ168" s="20">
        <v>1</v>
      </c>
      <c r="AR168" s="20">
        <v>0</v>
      </c>
      <c r="AS168" s="20">
        <v>0</v>
      </c>
    </row>
    <row r="169" spans="1:45" x14ac:dyDescent="0.2">
      <c r="A169" s="26"/>
      <c r="B169" s="13" t="s">
        <v>1141</v>
      </c>
      <c r="C169" s="9" t="s">
        <v>179</v>
      </c>
      <c r="D169" s="12">
        <v>0</v>
      </c>
      <c r="E169" s="12">
        <v>2</v>
      </c>
      <c r="F169" s="12">
        <v>2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2</v>
      </c>
      <c r="R169" s="12">
        <v>2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</row>
    <row r="170" spans="1:45" x14ac:dyDescent="0.2">
      <c r="A170" s="26"/>
      <c r="B170" s="13" t="s">
        <v>1305</v>
      </c>
      <c r="C170" s="9" t="s">
        <v>179</v>
      </c>
      <c r="D170" s="12">
        <v>1</v>
      </c>
      <c r="E170" s="12">
        <v>1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1</v>
      </c>
      <c r="R170" s="12">
        <v>1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x14ac:dyDescent="0.2">
      <c r="A171" s="26"/>
      <c r="B171" s="13" t="s">
        <v>1878</v>
      </c>
      <c r="C171" s="9" t="s">
        <v>179</v>
      </c>
      <c r="D171" s="12">
        <v>1</v>
      </c>
      <c r="E171" s="12">
        <v>1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1</v>
      </c>
      <c r="L171" s="12">
        <v>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1</v>
      </c>
      <c r="AA171" s="20">
        <v>1</v>
      </c>
      <c r="AB171" s="20">
        <v>0</v>
      </c>
      <c r="AC171" s="20">
        <v>0</v>
      </c>
      <c r="AD171" s="20">
        <v>0</v>
      </c>
      <c r="AE171" s="20">
        <v>0</v>
      </c>
      <c r="AF171" s="20">
        <v>1</v>
      </c>
      <c r="AG171" s="20">
        <v>1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ht="25.5" x14ac:dyDescent="0.2">
      <c r="A172" s="26"/>
      <c r="B172" s="13" t="s">
        <v>2049</v>
      </c>
      <c r="C172" s="9" t="s">
        <v>179</v>
      </c>
      <c r="D172" s="12">
        <v>1</v>
      </c>
      <c r="E172" s="12">
        <v>11</v>
      </c>
      <c r="F172" s="12">
        <v>4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4</v>
      </c>
      <c r="P172" s="12">
        <v>3</v>
      </c>
      <c r="Q172" s="12">
        <v>2</v>
      </c>
      <c r="R172" s="12">
        <v>0</v>
      </c>
      <c r="S172" s="12">
        <v>0</v>
      </c>
      <c r="T172" s="12">
        <v>0</v>
      </c>
      <c r="U172" s="12">
        <v>2</v>
      </c>
      <c r="V172" s="12">
        <v>0</v>
      </c>
      <c r="W172" s="12">
        <v>3</v>
      </c>
      <c r="X172" s="12">
        <v>1</v>
      </c>
      <c r="Y172" s="12">
        <v>0</v>
      </c>
      <c r="Z172" s="12">
        <v>8</v>
      </c>
      <c r="AA172" s="20">
        <v>3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3</v>
      </c>
      <c r="AK172" s="20">
        <v>3</v>
      </c>
      <c r="AL172" s="20">
        <v>1</v>
      </c>
      <c r="AM172" s="20">
        <v>0</v>
      </c>
      <c r="AN172" s="20">
        <v>0</v>
      </c>
      <c r="AO172" s="20">
        <v>0</v>
      </c>
      <c r="AP172" s="20">
        <v>2</v>
      </c>
      <c r="AQ172" s="20">
        <v>0</v>
      </c>
      <c r="AR172" s="20">
        <v>2</v>
      </c>
      <c r="AS172" s="20">
        <v>0</v>
      </c>
    </row>
    <row r="173" spans="1:45" x14ac:dyDescent="0.2">
      <c r="A173" s="26"/>
      <c r="B173" s="13" t="s">
        <v>1153</v>
      </c>
      <c r="C173" s="9" t="s">
        <v>179</v>
      </c>
      <c r="D173" s="12">
        <v>0</v>
      </c>
      <c r="E173" s="12">
        <v>1</v>
      </c>
      <c r="F173" s="12">
        <v>1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1</v>
      </c>
      <c r="P173" s="12">
        <v>1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</row>
    <row r="174" spans="1:45" x14ac:dyDescent="0.2">
      <c r="A174" s="26"/>
      <c r="B174" s="13" t="s">
        <v>209</v>
      </c>
      <c r="C174" s="9" t="s">
        <v>179</v>
      </c>
      <c r="D174" s="12">
        <v>0</v>
      </c>
      <c r="E174" s="12">
        <v>7</v>
      </c>
      <c r="F174" s="12">
        <v>4</v>
      </c>
      <c r="G174" s="12">
        <v>0</v>
      </c>
      <c r="H174" s="12">
        <v>0</v>
      </c>
      <c r="I174" s="12">
        <v>2</v>
      </c>
      <c r="J174" s="12">
        <v>1</v>
      </c>
      <c r="K174" s="12">
        <v>1</v>
      </c>
      <c r="L174" s="12">
        <v>1</v>
      </c>
      <c r="M174" s="12">
        <v>2</v>
      </c>
      <c r="N174" s="12">
        <v>2</v>
      </c>
      <c r="O174" s="12">
        <v>1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3</v>
      </c>
      <c r="AA174" s="20">
        <v>1</v>
      </c>
      <c r="AB174" s="20">
        <v>0</v>
      </c>
      <c r="AC174" s="20">
        <v>0</v>
      </c>
      <c r="AD174" s="20">
        <v>1</v>
      </c>
      <c r="AE174" s="20">
        <v>0</v>
      </c>
      <c r="AF174" s="20">
        <v>1</v>
      </c>
      <c r="AG174" s="20">
        <v>1</v>
      </c>
      <c r="AH174" s="20">
        <v>0</v>
      </c>
      <c r="AI174" s="20">
        <v>0</v>
      </c>
      <c r="AJ174" s="20">
        <v>1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x14ac:dyDescent="0.2">
      <c r="A175" s="26"/>
      <c r="B175" s="13" t="s">
        <v>55</v>
      </c>
      <c r="C175" s="9" t="s">
        <v>179</v>
      </c>
      <c r="D175" s="12">
        <v>0</v>
      </c>
      <c r="E175" s="12">
        <v>1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x14ac:dyDescent="0.2">
      <c r="A176" s="26"/>
      <c r="B176" s="13" t="s">
        <v>357</v>
      </c>
      <c r="C176" s="9" t="s">
        <v>1062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ht="25.5" x14ac:dyDescent="0.2">
      <c r="A177" s="26"/>
      <c r="B177" s="13" t="s">
        <v>2341</v>
      </c>
      <c r="C177" s="9" t="s">
        <v>2273</v>
      </c>
      <c r="D177" s="12">
        <v>0</v>
      </c>
      <c r="E177" s="12">
        <v>13</v>
      </c>
      <c r="F177" s="12">
        <v>10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1</v>
      </c>
      <c r="N177" s="12">
        <v>0</v>
      </c>
      <c r="O177" s="12">
        <v>4</v>
      </c>
      <c r="P177" s="12">
        <v>3</v>
      </c>
      <c r="Q177" s="12">
        <v>3</v>
      </c>
      <c r="R177" s="12">
        <v>3</v>
      </c>
      <c r="S177" s="12">
        <v>1</v>
      </c>
      <c r="T177" s="12">
        <v>1</v>
      </c>
      <c r="U177" s="12">
        <v>2</v>
      </c>
      <c r="V177" s="12">
        <v>1</v>
      </c>
      <c r="W177" s="12">
        <v>2</v>
      </c>
      <c r="X177" s="12">
        <v>2</v>
      </c>
      <c r="Y177" s="12">
        <v>0</v>
      </c>
      <c r="Z177" s="12">
        <v>8</v>
      </c>
      <c r="AA177" s="20">
        <v>6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1</v>
      </c>
      <c r="AI177" s="20">
        <v>0</v>
      </c>
      <c r="AJ177" s="20">
        <v>3</v>
      </c>
      <c r="AK177" s="20">
        <v>2</v>
      </c>
      <c r="AL177" s="20">
        <v>1</v>
      </c>
      <c r="AM177" s="20">
        <v>1</v>
      </c>
      <c r="AN177" s="20">
        <v>1</v>
      </c>
      <c r="AO177" s="20">
        <v>1</v>
      </c>
      <c r="AP177" s="20">
        <v>0</v>
      </c>
      <c r="AQ177" s="20">
        <v>0</v>
      </c>
      <c r="AR177" s="20">
        <v>2</v>
      </c>
      <c r="AS177" s="20">
        <v>2</v>
      </c>
    </row>
    <row r="178" spans="1:45" x14ac:dyDescent="0.2">
      <c r="A178" s="26"/>
      <c r="B178" s="13" t="s">
        <v>1647</v>
      </c>
      <c r="C178" s="9" t="s">
        <v>2273</v>
      </c>
      <c r="D178" s="12">
        <v>6</v>
      </c>
      <c r="E178" s="12">
        <v>7</v>
      </c>
      <c r="F178" s="12">
        <v>2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0</v>
      </c>
      <c r="O178" s="12">
        <v>1</v>
      </c>
      <c r="P178" s="12">
        <v>0</v>
      </c>
      <c r="Q178" s="12">
        <v>2</v>
      </c>
      <c r="R178" s="12">
        <v>2</v>
      </c>
      <c r="S178" s="12">
        <v>1</v>
      </c>
      <c r="T178" s="12">
        <v>0</v>
      </c>
      <c r="U178" s="12">
        <v>2</v>
      </c>
      <c r="V178" s="12">
        <v>0</v>
      </c>
      <c r="W178" s="12">
        <v>0</v>
      </c>
      <c r="X178" s="12">
        <v>0</v>
      </c>
      <c r="Y178" s="12">
        <v>0</v>
      </c>
      <c r="Z178" s="12">
        <v>5</v>
      </c>
      <c r="AA178" s="20">
        <v>1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1</v>
      </c>
      <c r="AK178" s="20">
        <v>0</v>
      </c>
      <c r="AL178" s="20">
        <v>0</v>
      </c>
      <c r="AM178" s="20">
        <v>0</v>
      </c>
      <c r="AN178" s="20">
        <v>2</v>
      </c>
      <c r="AO178" s="20">
        <v>1</v>
      </c>
      <c r="AP178" s="20">
        <v>2</v>
      </c>
      <c r="AQ178" s="20">
        <v>0</v>
      </c>
      <c r="AR178" s="20">
        <v>0</v>
      </c>
      <c r="AS178" s="20">
        <v>0</v>
      </c>
    </row>
    <row r="179" spans="1:45" x14ac:dyDescent="0.2">
      <c r="A179" s="26"/>
      <c r="B179" s="13" t="s">
        <v>30</v>
      </c>
      <c r="C179" s="9" t="s">
        <v>2273</v>
      </c>
      <c r="D179" s="12">
        <v>0</v>
      </c>
      <c r="E179" s="12">
        <v>1</v>
      </c>
      <c r="F179" s="12">
        <v>1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1</v>
      </c>
      <c r="R179" s="12">
        <v>1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ht="25.5" x14ac:dyDescent="0.2">
      <c r="A180" s="26"/>
      <c r="B180" s="13" t="s">
        <v>729</v>
      </c>
      <c r="C180" s="9" t="s">
        <v>2273</v>
      </c>
      <c r="D180" s="12">
        <v>0</v>
      </c>
      <c r="E180" s="12">
        <v>4</v>
      </c>
      <c r="F180" s="12">
        <v>3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1</v>
      </c>
      <c r="T180" s="12">
        <v>1</v>
      </c>
      <c r="U180" s="12">
        <v>1</v>
      </c>
      <c r="V180" s="12">
        <v>0</v>
      </c>
      <c r="W180" s="12">
        <v>2</v>
      </c>
      <c r="X180" s="12">
        <v>2</v>
      </c>
      <c r="Y180" s="12">
        <v>0</v>
      </c>
      <c r="Z180" s="12">
        <v>2</v>
      </c>
      <c r="AA180" s="20">
        <v>2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1</v>
      </c>
      <c r="AO180" s="20">
        <v>1</v>
      </c>
      <c r="AP180" s="20">
        <v>0</v>
      </c>
      <c r="AQ180" s="20">
        <v>0</v>
      </c>
      <c r="AR180" s="20">
        <v>1</v>
      </c>
      <c r="AS180" s="20">
        <v>1</v>
      </c>
    </row>
    <row r="181" spans="1:45" x14ac:dyDescent="0.2">
      <c r="A181" s="26"/>
      <c r="B181" s="13" t="s">
        <v>1153</v>
      </c>
      <c r="C181" s="9" t="s">
        <v>2273</v>
      </c>
      <c r="D181" s="12">
        <v>0</v>
      </c>
      <c r="E181" s="12">
        <v>4</v>
      </c>
      <c r="F181" s="12">
        <v>3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1</v>
      </c>
      <c r="R181" s="12">
        <v>1</v>
      </c>
      <c r="S181" s="12">
        <v>0</v>
      </c>
      <c r="T181" s="12">
        <v>0</v>
      </c>
      <c r="U181" s="12">
        <v>3</v>
      </c>
      <c r="V181" s="12">
        <v>2</v>
      </c>
      <c r="W181" s="12">
        <v>0</v>
      </c>
      <c r="X181" s="12">
        <v>0</v>
      </c>
      <c r="Y181" s="12">
        <v>0</v>
      </c>
      <c r="Z181" s="12">
        <v>3</v>
      </c>
      <c r="AA181" s="20">
        <v>3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1</v>
      </c>
      <c r="AM181" s="20">
        <v>1</v>
      </c>
      <c r="AN181" s="20">
        <v>0</v>
      </c>
      <c r="AO181" s="20">
        <v>0</v>
      </c>
      <c r="AP181" s="20">
        <v>2</v>
      </c>
      <c r="AQ181" s="20">
        <v>2</v>
      </c>
      <c r="AR181" s="20">
        <v>0</v>
      </c>
      <c r="AS181" s="20">
        <v>0</v>
      </c>
    </row>
    <row r="182" spans="1:45" x14ac:dyDescent="0.2">
      <c r="A182" s="26"/>
      <c r="B182" s="13" t="s">
        <v>2010</v>
      </c>
      <c r="C182" s="9" t="s">
        <v>2273</v>
      </c>
      <c r="D182" s="12">
        <v>0</v>
      </c>
      <c r="E182" s="12">
        <v>1</v>
      </c>
      <c r="F182" s="12">
        <v>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1</v>
      </c>
      <c r="T182" s="12">
        <v>1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1</v>
      </c>
      <c r="AA182" s="20">
        <v>1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1</v>
      </c>
      <c r="AO182" s="20">
        <v>1</v>
      </c>
      <c r="AP182" s="20">
        <v>0</v>
      </c>
      <c r="AQ182" s="20">
        <v>0</v>
      </c>
      <c r="AR182" s="20">
        <v>0</v>
      </c>
      <c r="AS182" s="20">
        <v>0</v>
      </c>
    </row>
    <row r="183" spans="1:45" x14ac:dyDescent="0.2">
      <c r="A183" s="26"/>
      <c r="B183" s="13" t="s">
        <v>214</v>
      </c>
      <c r="C183" s="9" t="s">
        <v>2273</v>
      </c>
      <c r="D183" s="12">
        <v>0</v>
      </c>
      <c r="E183" s="12">
        <v>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1</v>
      </c>
      <c r="X183" s="12">
        <v>0</v>
      </c>
      <c r="Y183" s="12">
        <v>0</v>
      </c>
      <c r="Z183" s="12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x14ac:dyDescent="0.2">
      <c r="A184" s="26"/>
      <c r="B184" s="13" t="s">
        <v>1160</v>
      </c>
      <c r="C184" s="9" t="s">
        <v>2273</v>
      </c>
      <c r="D184" s="12">
        <v>0</v>
      </c>
      <c r="E184" s="12">
        <v>2</v>
      </c>
      <c r="F184" s="12">
        <v>2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1</v>
      </c>
      <c r="P184" s="12">
        <v>1</v>
      </c>
      <c r="Q184" s="12">
        <v>0</v>
      </c>
      <c r="R184" s="12">
        <v>0</v>
      </c>
      <c r="S184" s="12">
        <v>0</v>
      </c>
      <c r="T184" s="12">
        <v>0</v>
      </c>
      <c r="U184" s="12">
        <v>1</v>
      </c>
      <c r="V184" s="12">
        <v>1</v>
      </c>
      <c r="W184" s="12">
        <v>0</v>
      </c>
      <c r="X184" s="12">
        <v>0</v>
      </c>
      <c r="Y184" s="12">
        <v>0</v>
      </c>
      <c r="Z184" s="12">
        <v>2</v>
      </c>
      <c r="AA184" s="20">
        <v>2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1</v>
      </c>
      <c r="AK184" s="20">
        <v>1</v>
      </c>
      <c r="AL184" s="20">
        <v>0</v>
      </c>
      <c r="AM184" s="20">
        <v>0</v>
      </c>
      <c r="AN184" s="20">
        <v>0</v>
      </c>
      <c r="AO184" s="20">
        <v>0</v>
      </c>
      <c r="AP184" s="20">
        <v>1</v>
      </c>
      <c r="AQ184" s="20">
        <v>1</v>
      </c>
      <c r="AR184" s="20">
        <v>0</v>
      </c>
      <c r="AS184" s="20">
        <v>0</v>
      </c>
    </row>
    <row r="185" spans="1:45" x14ac:dyDescent="0.2">
      <c r="A185" s="26"/>
      <c r="B185" s="13" t="s">
        <v>600</v>
      </c>
      <c r="C185" s="9" t="s">
        <v>2273</v>
      </c>
      <c r="D185" s="12">
        <v>0</v>
      </c>
      <c r="E185" s="12">
        <v>3</v>
      </c>
      <c r="F185" s="12">
        <v>1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1</v>
      </c>
      <c r="R185" s="12">
        <v>0</v>
      </c>
      <c r="S185" s="12">
        <v>1</v>
      </c>
      <c r="T185" s="12">
        <v>1</v>
      </c>
      <c r="U185" s="12">
        <v>0</v>
      </c>
      <c r="V185" s="12">
        <v>0</v>
      </c>
      <c r="W185" s="12">
        <v>1</v>
      </c>
      <c r="X185" s="12">
        <v>0</v>
      </c>
      <c r="Y185" s="12">
        <v>0</v>
      </c>
      <c r="Z185" s="12">
        <v>2</v>
      </c>
      <c r="AA185" s="20">
        <v>1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1</v>
      </c>
      <c r="AQ185" s="20">
        <v>1</v>
      </c>
      <c r="AR185" s="20">
        <v>1</v>
      </c>
      <c r="AS185" s="20">
        <v>0</v>
      </c>
    </row>
    <row r="186" spans="1:45" ht="25.5" x14ac:dyDescent="0.2">
      <c r="A186" s="26"/>
      <c r="B186" s="13" t="s">
        <v>336</v>
      </c>
      <c r="C186" s="9" t="s">
        <v>2273</v>
      </c>
      <c r="D186" s="12">
        <v>0</v>
      </c>
      <c r="E186" s="12">
        <v>1</v>
      </c>
      <c r="F186" s="12">
        <v>1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</v>
      </c>
      <c r="N186" s="12">
        <v>1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</row>
    <row r="187" spans="1:45" x14ac:dyDescent="0.2">
      <c r="A187" s="26"/>
      <c r="B187" s="13" t="s">
        <v>465</v>
      </c>
      <c r="C187" s="9" t="s">
        <v>2273</v>
      </c>
      <c r="D187" s="12">
        <v>6</v>
      </c>
      <c r="E187" s="12">
        <v>89</v>
      </c>
      <c r="F187" s="12">
        <v>43</v>
      </c>
      <c r="G187" s="12">
        <v>0</v>
      </c>
      <c r="H187" s="12">
        <v>0</v>
      </c>
      <c r="I187" s="12">
        <v>0</v>
      </c>
      <c r="J187" s="12">
        <v>0</v>
      </c>
      <c r="K187" s="12">
        <v>1</v>
      </c>
      <c r="L187" s="12">
        <v>1</v>
      </c>
      <c r="M187" s="12">
        <v>2</v>
      </c>
      <c r="N187" s="12">
        <v>0</v>
      </c>
      <c r="O187" s="12">
        <v>6</v>
      </c>
      <c r="P187" s="12">
        <v>0</v>
      </c>
      <c r="Q187" s="12">
        <v>7</v>
      </c>
      <c r="R187" s="12">
        <v>3</v>
      </c>
      <c r="S187" s="12">
        <v>20</v>
      </c>
      <c r="T187" s="12">
        <v>11</v>
      </c>
      <c r="U187" s="12">
        <v>32</v>
      </c>
      <c r="V187" s="12">
        <v>22</v>
      </c>
      <c r="W187" s="12">
        <v>21</v>
      </c>
      <c r="X187" s="12">
        <v>6</v>
      </c>
      <c r="Y187" s="12">
        <v>0</v>
      </c>
      <c r="Z187" s="12">
        <v>71</v>
      </c>
      <c r="AA187" s="20">
        <v>30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2</v>
      </c>
      <c r="AI187" s="20">
        <v>0</v>
      </c>
      <c r="AJ187" s="20">
        <v>4</v>
      </c>
      <c r="AK187" s="20">
        <v>0</v>
      </c>
      <c r="AL187" s="20">
        <v>4</v>
      </c>
      <c r="AM187" s="20">
        <v>1</v>
      </c>
      <c r="AN187" s="20">
        <v>17</v>
      </c>
      <c r="AO187" s="20">
        <v>8</v>
      </c>
      <c r="AP187" s="20">
        <v>21</v>
      </c>
      <c r="AQ187" s="20">
        <v>14</v>
      </c>
      <c r="AR187" s="20">
        <v>23</v>
      </c>
      <c r="AS187" s="20">
        <v>7</v>
      </c>
    </row>
    <row r="188" spans="1:45" x14ac:dyDescent="0.2">
      <c r="A188" s="26"/>
      <c r="B188" s="13" t="s">
        <v>615</v>
      </c>
      <c r="C188" s="9" t="s">
        <v>2273</v>
      </c>
      <c r="D188" s="12">
        <v>0</v>
      </c>
      <c r="E188" s="12">
        <v>3</v>
      </c>
      <c r="F188" s="12">
        <v>3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1</v>
      </c>
      <c r="P188" s="12">
        <v>1</v>
      </c>
      <c r="Q188" s="12">
        <v>1</v>
      </c>
      <c r="R188" s="12">
        <v>1</v>
      </c>
      <c r="S188" s="12">
        <v>1</v>
      </c>
      <c r="T188" s="12">
        <v>1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3</v>
      </c>
      <c r="AA188" s="20">
        <v>3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1</v>
      </c>
      <c r="AK188" s="20">
        <v>1</v>
      </c>
      <c r="AL188" s="20">
        <v>1</v>
      </c>
      <c r="AM188" s="20">
        <v>1</v>
      </c>
      <c r="AN188" s="20">
        <v>1</v>
      </c>
      <c r="AO188" s="20">
        <v>1</v>
      </c>
      <c r="AP188" s="20">
        <v>0</v>
      </c>
      <c r="AQ188" s="20">
        <v>0</v>
      </c>
      <c r="AR188" s="20">
        <v>0</v>
      </c>
      <c r="AS188" s="20">
        <v>0</v>
      </c>
    </row>
    <row r="189" spans="1:45" ht="25.5" x14ac:dyDescent="0.2">
      <c r="A189" s="26"/>
      <c r="B189" s="13" t="s">
        <v>2241</v>
      </c>
      <c r="C189" s="9" t="s">
        <v>2273</v>
      </c>
      <c r="D189" s="12">
        <v>0</v>
      </c>
      <c r="E189" s="12">
        <v>3</v>
      </c>
      <c r="F189" s="12">
        <v>1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2</v>
      </c>
      <c r="R189" s="12">
        <v>0</v>
      </c>
      <c r="S189" s="12">
        <v>0</v>
      </c>
      <c r="T189" s="12">
        <v>0</v>
      </c>
      <c r="U189" s="12">
        <v>1</v>
      </c>
      <c r="V189" s="12">
        <v>1</v>
      </c>
      <c r="W189" s="12">
        <v>0</v>
      </c>
      <c r="X189" s="12">
        <v>0</v>
      </c>
      <c r="Y189" s="12">
        <v>0</v>
      </c>
      <c r="Z189" s="12">
        <v>1</v>
      </c>
      <c r="AA189" s="20">
        <v>1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1</v>
      </c>
      <c r="AQ189" s="20">
        <v>1</v>
      </c>
      <c r="AR189" s="20">
        <v>0</v>
      </c>
      <c r="AS189" s="20">
        <v>0</v>
      </c>
    </row>
    <row r="190" spans="1:45" x14ac:dyDescent="0.2">
      <c r="A190" s="26"/>
      <c r="B190" s="13" t="s">
        <v>1307</v>
      </c>
      <c r="C190" s="9" t="s">
        <v>2273</v>
      </c>
      <c r="D190" s="12">
        <v>6</v>
      </c>
      <c r="E190" s="12">
        <v>17</v>
      </c>
      <c r="F190" s="12">
        <v>9</v>
      </c>
      <c r="G190" s="12">
        <v>0</v>
      </c>
      <c r="H190" s="12">
        <v>0</v>
      </c>
      <c r="I190" s="12">
        <v>0</v>
      </c>
      <c r="J190" s="12">
        <v>0</v>
      </c>
      <c r="K190" s="12">
        <v>1</v>
      </c>
      <c r="L190" s="12">
        <v>0</v>
      </c>
      <c r="M190" s="12">
        <v>2</v>
      </c>
      <c r="N190" s="12">
        <v>1</v>
      </c>
      <c r="O190" s="12">
        <v>4</v>
      </c>
      <c r="P190" s="12">
        <v>4</v>
      </c>
      <c r="Q190" s="12">
        <v>3</v>
      </c>
      <c r="R190" s="12">
        <v>1</v>
      </c>
      <c r="S190" s="12">
        <v>4</v>
      </c>
      <c r="T190" s="12">
        <v>1</v>
      </c>
      <c r="U190" s="12">
        <v>0</v>
      </c>
      <c r="V190" s="12">
        <v>0</v>
      </c>
      <c r="W190" s="12">
        <v>3</v>
      </c>
      <c r="X190" s="12">
        <v>2</v>
      </c>
      <c r="Y190" s="12">
        <v>0</v>
      </c>
      <c r="Z190" s="12">
        <v>10</v>
      </c>
      <c r="AA190" s="20">
        <v>6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3</v>
      </c>
      <c r="AI190" s="20">
        <v>1</v>
      </c>
      <c r="AJ190" s="20">
        <v>1</v>
      </c>
      <c r="AK190" s="20">
        <v>1</v>
      </c>
      <c r="AL190" s="20">
        <v>3</v>
      </c>
      <c r="AM190" s="20">
        <v>1</v>
      </c>
      <c r="AN190" s="20">
        <v>1</v>
      </c>
      <c r="AO190" s="20">
        <v>1</v>
      </c>
      <c r="AP190" s="20">
        <v>0</v>
      </c>
      <c r="AQ190" s="20">
        <v>0</v>
      </c>
      <c r="AR190" s="20">
        <v>2</v>
      </c>
      <c r="AS190" s="20">
        <v>2</v>
      </c>
    </row>
    <row r="191" spans="1:45" x14ac:dyDescent="0.2">
      <c r="A191" s="26"/>
      <c r="B191" s="13" t="s">
        <v>2248</v>
      </c>
      <c r="C191" s="9" t="s">
        <v>1162</v>
      </c>
      <c r="D191" s="12">
        <v>1</v>
      </c>
      <c r="E191" s="12">
        <v>10</v>
      </c>
      <c r="F191" s="12">
        <v>10</v>
      </c>
      <c r="G191" s="12">
        <v>0</v>
      </c>
      <c r="H191" s="12">
        <v>0</v>
      </c>
      <c r="I191" s="12">
        <v>0</v>
      </c>
      <c r="J191" s="12">
        <v>0</v>
      </c>
      <c r="K191" s="12">
        <v>1</v>
      </c>
      <c r="L191" s="12">
        <v>1</v>
      </c>
      <c r="M191" s="12">
        <v>3</v>
      </c>
      <c r="N191" s="12">
        <v>3</v>
      </c>
      <c r="O191" s="12">
        <v>1</v>
      </c>
      <c r="P191" s="12">
        <v>1</v>
      </c>
      <c r="Q191" s="12">
        <v>0</v>
      </c>
      <c r="R191" s="12">
        <v>0</v>
      </c>
      <c r="S191" s="12">
        <v>3</v>
      </c>
      <c r="T191" s="12">
        <v>3</v>
      </c>
      <c r="U191" s="12">
        <v>2</v>
      </c>
      <c r="V191" s="12">
        <v>2</v>
      </c>
      <c r="W191" s="12">
        <v>0</v>
      </c>
      <c r="X191" s="12">
        <v>0</v>
      </c>
      <c r="Y191" s="12">
        <v>1</v>
      </c>
      <c r="Z191" s="12">
        <v>6</v>
      </c>
      <c r="AA191" s="20">
        <v>6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2</v>
      </c>
      <c r="AI191" s="20">
        <v>2</v>
      </c>
      <c r="AJ191" s="20">
        <v>1</v>
      </c>
      <c r="AK191" s="20">
        <v>1</v>
      </c>
      <c r="AL191" s="20">
        <v>0</v>
      </c>
      <c r="AM191" s="20">
        <v>0</v>
      </c>
      <c r="AN191" s="20">
        <v>1</v>
      </c>
      <c r="AO191" s="20">
        <v>1</v>
      </c>
      <c r="AP191" s="20">
        <v>2</v>
      </c>
      <c r="AQ191" s="20">
        <v>2</v>
      </c>
      <c r="AR191" s="20">
        <v>0</v>
      </c>
      <c r="AS191" s="20">
        <v>0</v>
      </c>
    </row>
    <row r="192" spans="1:45" x14ac:dyDescent="0.2">
      <c r="A192" s="26"/>
      <c r="B192" s="13" t="s">
        <v>2378</v>
      </c>
      <c r="C192" s="9" t="s">
        <v>1162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x14ac:dyDescent="0.2">
      <c r="A193" s="26"/>
      <c r="B193" s="13" t="s">
        <v>804</v>
      </c>
      <c r="C193" s="9" t="s">
        <v>1162</v>
      </c>
      <c r="D193" s="12">
        <v>0</v>
      </c>
      <c r="E193" s="12">
        <v>1</v>
      </c>
      <c r="F193" s="12">
        <v>1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</v>
      </c>
      <c r="X193" s="12">
        <v>1</v>
      </c>
      <c r="Y193" s="12">
        <v>0</v>
      </c>
      <c r="Z193" s="12">
        <v>1</v>
      </c>
      <c r="AA193" s="20">
        <v>1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1</v>
      </c>
      <c r="AS193" s="20">
        <v>1</v>
      </c>
    </row>
    <row r="194" spans="1:45" x14ac:dyDescent="0.2">
      <c r="A194" s="26"/>
      <c r="B194" s="13" t="s">
        <v>912</v>
      </c>
      <c r="C194" s="9" t="s">
        <v>1162</v>
      </c>
      <c r="D194" s="12">
        <v>1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1</v>
      </c>
      <c r="Z194" s="12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359</v>
      </c>
      <c r="C195" s="9" t="s">
        <v>2386</v>
      </c>
      <c r="D195" s="12">
        <v>0</v>
      </c>
      <c r="E195" s="12">
        <v>4</v>
      </c>
      <c r="F195" s="12">
        <v>4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</v>
      </c>
      <c r="P195" s="12">
        <v>1</v>
      </c>
      <c r="Q195" s="12">
        <v>1</v>
      </c>
      <c r="R195" s="12">
        <v>1</v>
      </c>
      <c r="S195" s="12">
        <v>2</v>
      </c>
      <c r="T195" s="12">
        <v>2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ht="25.5" x14ac:dyDescent="0.2">
      <c r="A196" s="26"/>
      <c r="B196" s="13" t="s">
        <v>1099</v>
      </c>
      <c r="C196" s="9" t="s">
        <v>2386</v>
      </c>
      <c r="D196" s="12">
        <v>5</v>
      </c>
      <c r="E196" s="12">
        <v>2</v>
      </c>
      <c r="F196" s="12">
        <v>1</v>
      </c>
      <c r="G196" s="12">
        <v>0</v>
      </c>
      <c r="H196" s="12">
        <v>0</v>
      </c>
      <c r="I196" s="12">
        <v>0</v>
      </c>
      <c r="J196" s="12">
        <v>0</v>
      </c>
      <c r="K196" s="12">
        <v>1</v>
      </c>
      <c r="L196" s="12">
        <v>1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1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1</v>
      </c>
      <c r="Z196" s="12">
        <v>1</v>
      </c>
      <c r="AA196" s="20">
        <v>1</v>
      </c>
      <c r="AB196" s="20">
        <v>0</v>
      </c>
      <c r="AC196" s="20">
        <v>0</v>
      </c>
      <c r="AD196" s="20">
        <v>0</v>
      </c>
      <c r="AE196" s="20">
        <v>0</v>
      </c>
      <c r="AF196" s="20">
        <v>1</v>
      </c>
      <c r="AG196" s="20">
        <v>1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13" t="s">
        <v>1219</v>
      </c>
      <c r="C197" s="9" t="s">
        <v>862</v>
      </c>
      <c r="D197" s="12">
        <v>0</v>
      </c>
      <c r="E197" s="12">
        <v>1</v>
      </c>
      <c r="F197" s="12">
        <v>1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1</v>
      </c>
      <c r="V197" s="12">
        <v>1</v>
      </c>
      <c r="W197" s="12">
        <v>0</v>
      </c>
      <c r="X197" s="12">
        <v>0</v>
      </c>
      <c r="Y197" s="12">
        <v>0</v>
      </c>
      <c r="Z197" s="12">
        <v>1</v>
      </c>
      <c r="AA197" s="20">
        <v>1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1</v>
      </c>
      <c r="AQ197" s="20">
        <v>1</v>
      </c>
      <c r="AR197" s="20">
        <v>0</v>
      </c>
      <c r="AS197" s="20">
        <v>0</v>
      </c>
    </row>
    <row r="198" spans="1:45" x14ac:dyDescent="0.2">
      <c r="A198" s="26"/>
      <c r="B198" s="13" t="s">
        <v>1410</v>
      </c>
      <c r="C198" s="9" t="s">
        <v>862</v>
      </c>
      <c r="D198" s="12">
        <v>0</v>
      </c>
      <c r="E198" s="12">
        <v>2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1</v>
      </c>
      <c r="V198" s="12">
        <v>0</v>
      </c>
      <c r="W198" s="12">
        <v>1</v>
      </c>
      <c r="X198" s="12">
        <v>0</v>
      </c>
      <c r="Y198" s="12">
        <v>0</v>
      </c>
      <c r="Z198" s="12">
        <v>1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1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13" t="s">
        <v>1722</v>
      </c>
      <c r="C199" s="9" t="s">
        <v>862</v>
      </c>
      <c r="D199" s="12">
        <v>0</v>
      </c>
      <c r="E199" s="12">
        <v>2</v>
      </c>
      <c r="F199" s="12">
        <v>2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1</v>
      </c>
      <c r="R199" s="12">
        <v>1</v>
      </c>
      <c r="S199" s="12">
        <v>0</v>
      </c>
      <c r="T199" s="12">
        <v>0</v>
      </c>
      <c r="U199" s="12">
        <v>0</v>
      </c>
      <c r="V199" s="12">
        <v>0</v>
      </c>
      <c r="W199" s="12">
        <v>1</v>
      </c>
      <c r="X199" s="12">
        <v>1</v>
      </c>
      <c r="Y199" s="12">
        <v>0</v>
      </c>
      <c r="Z199" s="12">
        <v>1</v>
      </c>
      <c r="AA199" s="20">
        <v>1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1</v>
      </c>
      <c r="AS199" s="20">
        <v>1</v>
      </c>
    </row>
    <row r="200" spans="1:45" x14ac:dyDescent="0.2">
      <c r="A200" s="26"/>
      <c r="B200" s="13" t="s">
        <v>321</v>
      </c>
      <c r="C200" s="9" t="s">
        <v>862</v>
      </c>
      <c r="D200" s="12">
        <v>5</v>
      </c>
      <c r="E200" s="12">
        <v>18</v>
      </c>
      <c r="F200" s="12">
        <v>17</v>
      </c>
      <c r="G200" s="12">
        <v>0</v>
      </c>
      <c r="H200" s="12">
        <v>0</v>
      </c>
      <c r="I200" s="12">
        <v>0</v>
      </c>
      <c r="J200" s="12">
        <v>0</v>
      </c>
      <c r="K200" s="12">
        <v>1</v>
      </c>
      <c r="L200" s="12">
        <v>1</v>
      </c>
      <c r="M200" s="12">
        <v>1</v>
      </c>
      <c r="N200" s="12">
        <v>1</v>
      </c>
      <c r="O200" s="12">
        <v>3</v>
      </c>
      <c r="P200" s="12">
        <v>3</v>
      </c>
      <c r="Q200" s="12">
        <v>4</v>
      </c>
      <c r="R200" s="12">
        <v>3</v>
      </c>
      <c r="S200" s="12">
        <v>2</v>
      </c>
      <c r="T200" s="12">
        <v>2</v>
      </c>
      <c r="U200" s="12">
        <v>2</v>
      </c>
      <c r="V200" s="12">
        <v>2</v>
      </c>
      <c r="W200" s="12">
        <v>5</v>
      </c>
      <c r="X200" s="12">
        <v>5</v>
      </c>
      <c r="Y200" s="12">
        <v>0</v>
      </c>
      <c r="Z200" s="12">
        <v>6</v>
      </c>
      <c r="AA200" s="20">
        <v>6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1</v>
      </c>
      <c r="AI200" s="20">
        <v>1</v>
      </c>
      <c r="AJ200" s="20">
        <v>1</v>
      </c>
      <c r="AK200" s="20">
        <v>1</v>
      </c>
      <c r="AL200" s="20">
        <v>0</v>
      </c>
      <c r="AM200" s="20">
        <v>0</v>
      </c>
      <c r="AN200" s="20">
        <v>2</v>
      </c>
      <c r="AO200" s="20">
        <v>2</v>
      </c>
      <c r="AP200" s="20">
        <v>0</v>
      </c>
      <c r="AQ200" s="20">
        <v>0</v>
      </c>
      <c r="AR200" s="20">
        <v>2</v>
      </c>
      <c r="AS200" s="20">
        <v>2</v>
      </c>
    </row>
    <row r="201" spans="1:45" x14ac:dyDescent="0.2">
      <c r="A201" s="26"/>
      <c r="B201" s="13" t="s">
        <v>2344</v>
      </c>
      <c r="C201" s="9" t="s">
        <v>862</v>
      </c>
      <c r="D201" s="12">
        <v>6</v>
      </c>
      <c r="E201" s="12">
        <v>28</v>
      </c>
      <c r="F201" s="12">
        <v>21</v>
      </c>
      <c r="G201" s="12">
        <v>0</v>
      </c>
      <c r="H201" s="12">
        <v>0</v>
      </c>
      <c r="I201" s="12">
        <v>1</v>
      </c>
      <c r="J201" s="12">
        <v>1</v>
      </c>
      <c r="K201" s="12">
        <v>1</v>
      </c>
      <c r="L201" s="12">
        <v>0</v>
      </c>
      <c r="M201" s="12">
        <v>4</v>
      </c>
      <c r="N201" s="12">
        <v>3</v>
      </c>
      <c r="O201" s="12">
        <v>1</v>
      </c>
      <c r="P201" s="12">
        <v>1</v>
      </c>
      <c r="Q201" s="12">
        <v>5</v>
      </c>
      <c r="R201" s="12">
        <v>3</v>
      </c>
      <c r="S201" s="12">
        <v>6</v>
      </c>
      <c r="T201" s="12">
        <v>6</v>
      </c>
      <c r="U201" s="12">
        <v>4</v>
      </c>
      <c r="V201" s="12">
        <v>1</v>
      </c>
      <c r="W201" s="12">
        <v>6</v>
      </c>
      <c r="X201" s="12">
        <v>6</v>
      </c>
      <c r="Y201" s="12">
        <v>0</v>
      </c>
      <c r="Z201" s="12">
        <v>16</v>
      </c>
      <c r="AA201" s="20">
        <v>13</v>
      </c>
      <c r="AB201" s="20">
        <v>0</v>
      </c>
      <c r="AC201" s="20">
        <v>0</v>
      </c>
      <c r="AD201" s="20">
        <v>0</v>
      </c>
      <c r="AE201" s="20">
        <v>0</v>
      </c>
      <c r="AF201" s="20">
        <v>1</v>
      </c>
      <c r="AG201" s="20">
        <v>0</v>
      </c>
      <c r="AH201" s="20">
        <v>2</v>
      </c>
      <c r="AI201" s="20">
        <v>2</v>
      </c>
      <c r="AJ201" s="20">
        <v>1</v>
      </c>
      <c r="AK201" s="20">
        <v>1</v>
      </c>
      <c r="AL201" s="20">
        <v>2</v>
      </c>
      <c r="AM201" s="20">
        <v>1</v>
      </c>
      <c r="AN201" s="20">
        <v>5</v>
      </c>
      <c r="AO201" s="20">
        <v>4</v>
      </c>
      <c r="AP201" s="20">
        <v>0</v>
      </c>
      <c r="AQ201" s="20">
        <v>0</v>
      </c>
      <c r="AR201" s="20">
        <v>5</v>
      </c>
      <c r="AS201" s="20">
        <v>5</v>
      </c>
    </row>
    <row r="202" spans="1:45" x14ac:dyDescent="0.2">
      <c r="A202" s="26"/>
      <c r="B202" s="13" t="s">
        <v>2086</v>
      </c>
      <c r="C202" s="9" t="s">
        <v>862</v>
      </c>
      <c r="D202" s="12">
        <v>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20">
        <v>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</row>
    <row r="203" spans="1:45" x14ac:dyDescent="0.2">
      <c r="A203" s="26"/>
      <c r="B203" s="13" t="s">
        <v>121</v>
      </c>
      <c r="C203" s="9" t="s">
        <v>862</v>
      </c>
      <c r="D203" s="12">
        <v>0</v>
      </c>
      <c r="E203" s="12">
        <v>1</v>
      </c>
      <c r="F203" s="12">
        <v>1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1</v>
      </c>
      <c r="X203" s="12">
        <v>1</v>
      </c>
      <c r="Y203" s="12">
        <v>0</v>
      </c>
      <c r="Z203" s="12">
        <v>1</v>
      </c>
      <c r="AA203" s="20">
        <v>1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1</v>
      </c>
      <c r="AS203" s="20">
        <v>1</v>
      </c>
    </row>
    <row r="204" spans="1:45" x14ac:dyDescent="0.2">
      <c r="A204" s="26"/>
      <c r="B204" s="13" t="s">
        <v>1273</v>
      </c>
      <c r="C204" s="9" t="s">
        <v>862</v>
      </c>
      <c r="D204" s="12">
        <v>1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x14ac:dyDescent="0.2">
      <c r="A205" s="26"/>
      <c r="B205" s="13" t="s">
        <v>2117</v>
      </c>
      <c r="C205" s="9" t="s">
        <v>862</v>
      </c>
      <c r="D205" s="12">
        <v>1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20">
        <v>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</row>
    <row r="206" spans="1:45" x14ac:dyDescent="0.2">
      <c r="A206" s="26"/>
      <c r="B206" s="13" t="s">
        <v>1954</v>
      </c>
      <c r="C206" s="9" t="s">
        <v>862</v>
      </c>
      <c r="D206" s="12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1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1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</row>
    <row r="207" spans="1:45" x14ac:dyDescent="0.2">
      <c r="A207" s="26"/>
      <c r="B207" s="13" t="s">
        <v>7</v>
      </c>
      <c r="C207" s="9" t="s">
        <v>862</v>
      </c>
      <c r="D207" s="12">
        <v>7</v>
      </c>
      <c r="E207" s="12">
        <v>21</v>
      </c>
      <c r="F207" s="12">
        <v>13</v>
      </c>
      <c r="G207" s="12">
        <v>0</v>
      </c>
      <c r="H207" s="12">
        <v>0</v>
      </c>
      <c r="I207" s="12">
        <v>2</v>
      </c>
      <c r="J207" s="12">
        <v>1</v>
      </c>
      <c r="K207" s="12">
        <v>3</v>
      </c>
      <c r="L207" s="12">
        <v>2</v>
      </c>
      <c r="M207" s="12">
        <v>4</v>
      </c>
      <c r="N207" s="12">
        <v>2</v>
      </c>
      <c r="O207" s="12">
        <v>4</v>
      </c>
      <c r="P207" s="12">
        <v>3</v>
      </c>
      <c r="Q207" s="12">
        <v>1</v>
      </c>
      <c r="R207" s="12">
        <v>1</v>
      </c>
      <c r="S207" s="12">
        <v>5</v>
      </c>
      <c r="T207" s="12">
        <v>3</v>
      </c>
      <c r="U207" s="12">
        <v>1</v>
      </c>
      <c r="V207" s="12">
        <v>1</v>
      </c>
      <c r="W207" s="12">
        <v>1</v>
      </c>
      <c r="X207" s="12">
        <v>0</v>
      </c>
      <c r="Y207" s="12">
        <v>3</v>
      </c>
      <c r="Z207" s="12">
        <v>12</v>
      </c>
      <c r="AA207" s="20">
        <v>8</v>
      </c>
      <c r="AB207" s="20">
        <v>0</v>
      </c>
      <c r="AC207" s="20">
        <v>0</v>
      </c>
      <c r="AD207" s="20">
        <v>0</v>
      </c>
      <c r="AE207" s="20">
        <v>0</v>
      </c>
      <c r="AF207" s="20">
        <v>3</v>
      </c>
      <c r="AG207" s="20">
        <v>2</v>
      </c>
      <c r="AH207" s="20">
        <v>1</v>
      </c>
      <c r="AI207" s="20">
        <v>1</v>
      </c>
      <c r="AJ207" s="20">
        <v>3</v>
      </c>
      <c r="AK207" s="20">
        <v>2</v>
      </c>
      <c r="AL207" s="20">
        <v>1</v>
      </c>
      <c r="AM207" s="20">
        <v>1</v>
      </c>
      <c r="AN207" s="20">
        <v>2</v>
      </c>
      <c r="AO207" s="20">
        <v>1</v>
      </c>
      <c r="AP207" s="20">
        <v>1</v>
      </c>
      <c r="AQ207" s="20">
        <v>1</v>
      </c>
      <c r="AR207" s="20">
        <v>1</v>
      </c>
      <c r="AS207" s="20">
        <v>0</v>
      </c>
    </row>
    <row r="208" spans="1:45" ht="25.5" x14ac:dyDescent="0.2">
      <c r="A208" s="26"/>
      <c r="B208" s="13" t="s">
        <v>877</v>
      </c>
      <c r="C208" s="9" t="s">
        <v>862</v>
      </c>
      <c r="D208" s="12">
        <v>1</v>
      </c>
      <c r="E208" s="12">
        <v>1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1</v>
      </c>
      <c r="R208" s="12">
        <v>1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970</v>
      </c>
      <c r="C209" s="9" t="s">
        <v>862</v>
      </c>
      <c r="D209" s="12">
        <v>0</v>
      </c>
      <c r="E209" s="12">
        <v>1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1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1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x14ac:dyDescent="0.2">
      <c r="A210" s="26"/>
      <c r="B210" s="13" t="s">
        <v>1935</v>
      </c>
      <c r="C210" s="9" t="s">
        <v>2059</v>
      </c>
      <c r="D210" s="12">
        <v>0</v>
      </c>
      <c r="E210" s="12">
        <v>4</v>
      </c>
      <c r="F210" s="12">
        <v>4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2</v>
      </c>
      <c r="R210" s="12">
        <v>2</v>
      </c>
      <c r="S210" s="12">
        <v>1</v>
      </c>
      <c r="T210" s="12">
        <v>1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2</v>
      </c>
      <c r="AA210" s="20">
        <v>2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1</v>
      </c>
      <c r="AM210" s="20">
        <v>1</v>
      </c>
      <c r="AN210" s="20">
        <v>1</v>
      </c>
      <c r="AO210" s="20">
        <v>1</v>
      </c>
      <c r="AP210" s="20">
        <v>0</v>
      </c>
      <c r="AQ210" s="20">
        <v>0</v>
      </c>
      <c r="AR210" s="20">
        <v>0</v>
      </c>
      <c r="AS210" s="20">
        <v>0</v>
      </c>
    </row>
    <row r="211" spans="1:45" x14ac:dyDescent="0.2">
      <c r="A211" s="26"/>
      <c r="B211" s="13" t="s">
        <v>1395</v>
      </c>
      <c r="C211" s="9" t="s">
        <v>2059</v>
      </c>
      <c r="D211" s="12">
        <v>0</v>
      </c>
      <c r="E211" s="12">
        <v>8</v>
      </c>
      <c r="F211" s="12">
        <v>6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2</v>
      </c>
      <c r="N211" s="12">
        <v>2</v>
      </c>
      <c r="O211" s="12">
        <v>0</v>
      </c>
      <c r="P211" s="12">
        <v>0</v>
      </c>
      <c r="Q211" s="12">
        <v>0</v>
      </c>
      <c r="R211" s="12">
        <v>0</v>
      </c>
      <c r="S211" s="12">
        <v>3</v>
      </c>
      <c r="T211" s="12">
        <v>1</v>
      </c>
      <c r="U211" s="12">
        <v>3</v>
      </c>
      <c r="V211" s="12">
        <v>3</v>
      </c>
      <c r="W211" s="12">
        <v>0</v>
      </c>
      <c r="X211" s="12">
        <v>0</v>
      </c>
      <c r="Y211" s="12">
        <v>0</v>
      </c>
      <c r="Z211" s="12">
        <v>2</v>
      </c>
      <c r="AA211" s="20">
        <v>2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1</v>
      </c>
      <c r="AO211" s="20">
        <v>1</v>
      </c>
      <c r="AP211" s="20">
        <v>1</v>
      </c>
      <c r="AQ211" s="20">
        <v>1</v>
      </c>
      <c r="AR211" s="20">
        <v>0</v>
      </c>
      <c r="AS211" s="20">
        <v>0</v>
      </c>
    </row>
    <row r="212" spans="1:45" ht="25.5" x14ac:dyDescent="0.2">
      <c r="A212" s="26"/>
      <c r="B212" s="13" t="s">
        <v>1937</v>
      </c>
      <c r="C212" s="9" t="s">
        <v>2059</v>
      </c>
      <c r="D212" s="12">
        <v>1</v>
      </c>
      <c r="E212" s="12">
        <v>1</v>
      </c>
      <c r="F212" s="12">
        <v>1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1</v>
      </c>
      <c r="X212" s="12">
        <v>1</v>
      </c>
      <c r="Y212" s="12">
        <v>0</v>
      </c>
      <c r="Z212" s="12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x14ac:dyDescent="0.2">
      <c r="A213" s="26"/>
      <c r="B213" s="13" t="s">
        <v>259</v>
      </c>
      <c r="C213" s="9" t="s">
        <v>2059</v>
      </c>
      <c r="D213" s="12">
        <v>5</v>
      </c>
      <c r="E213" s="12">
        <v>19</v>
      </c>
      <c r="F213" s="12">
        <v>18</v>
      </c>
      <c r="G213" s="12">
        <v>0</v>
      </c>
      <c r="H213" s="12">
        <v>0</v>
      </c>
      <c r="I213" s="12">
        <v>2</v>
      </c>
      <c r="J213" s="12">
        <v>2</v>
      </c>
      <c r="K213" s="12">
        <v>1</v>
      </c>
      <c r="L213" s="12">
        <v>1</v>
      </c>
      <c r="M213" s="12">
        <v>0</v>
      </c>
      <c r="N213" s="12">
        <v>0</v>
      </c>
      <c r="O213" s="12">
        <v>1</v>
      </c>
      <c r="P213" s="12">
        <v>1</v>
      </c>
      <c r="Q213" s="12">
        <v>8</v>
      </c>
      <c r="R213" s="12">
        <v>8</v>
      </c>
      <c r="S213" s="12">
        <v>0</v>
      </c>
      <c r="T213" s="12">
        <v>0</v>
      </c>
      <c r="U213" s="12">
        <v>4</v>
      </c>
      <c r="V213" s="12">
        <v>3</v>
      </c>
      <c r="W213" s="12">
        <v>3</v>
      </c>
      <c r="X213" s="12">
        <v>3</v>
      </c>
      <c r="Y213" s="12">
        <v>0</v>
      </c>
      <c r="Z213" s="12">
        <v>11</v>
      </c>
      <c r="AA213" s="20">
        <v>10</v>
      </c>
      <c r="AB213" s="20">
        <v>0</v>
      </c>
      <c r="AC213" s="20">
        <v>0</v>
      </c>
      <c r="AD213" s="20">
        <v>1</v>
      </c>
      <c r="AE213" s="20">
        <v>1</v>
      </c>
      <c r="AF213" s="20">
        <v>1</v>
      </c>
      <c r="AG213" s="20">
        <v>1</v>
      </c>
      <c r="AH213" s="20">
        <v>0</v>
      </c>
      <c r="AI213" s="20">
        <v>0</v>
      </c>
      <c r="AJ213" s="20">
        <v>1</v>
      </c>
      <c r="AK213" s="20">
        <v>1</v>
      </c>
      <c r="AL213" s="20">
        <v>2</v>
      </c>
      <c r="AM213" s="20">
        <v>2</v>
      </c>
      <c r="AN213" s="20">
        <v>0</v>
      </c>
      <c r="AO213" s="20">
        <v>0</v>
      </c>
      <c r="AP213" s="20">
        <v>3</v>
      </c>
      <c r="AQ213" s="20">
        <v>2</v>
      </c>
      <c r="AR213" s="20">
        <v>3</v>
      </c>
      <c r="AS213" s="20">
        <v>3</v>
      </c>
    </row>
    <row r="214" spans="1:45" ht="25.5" x14ac:dyDescent="0.2">
      <c r="A214" s="26"/>
      <c r="B214" s="13" t="s">
        <v>1151</v>
      </c>
      <c r="C214" s="9" t="s">
        <v>2059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13" t="s">
        <v>946</v>
      </c>
      <c r="C215" s="9" t="s">
        <v>2059</v>
      </c>
      <c r="D215" s="12">
        <v>0</v>
      </c>
      <c r="E215" s="12">
        <v>1</v>
      </c>
      <c r="F215" s="12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1</v>
      </c>
      <c r="V215" s="12">
        <v>1</v>
      </c>
      <c r="W215" s="12">
        <v>0</v>
      </c>
      <c r="X215" s="12">
        <v>0</v>
      </c>
      <c r="Y215" s="12">
        <v>0</v>
      </c>
      <c r="Z215" s="12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x14ac:dyDescent="0.2">
      <c r="A216" s="26"/>
      <c r="B216" s="13" t="s">
        <v>1834</v>
      </c>
      <c r="C216" s="9" t="s">
        <v>2059</v>
      </c>
      <c r="D216" s="12">
        <v>1</v>
      </c>
      <c r="E216" s="12">
        <v>6</v>
      </c>
      <c r="F216" s="12">
        <v>3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1</v>
      </c>
      <c r="P216" s="12">
        <v>0</v>
      </c>
      <c r="Q216" s="12">
        <v>1</v>
      </c>
      <c r="R216" s="12">
        <v>0</v>
      </c>
      <c r="S216" s="12">
        <v>1</v>
      </c>
      <c r="T216" s="12">
        <v>1</v>
      </c>
      <c r="U216" s="12">
        <v>1</v>
      </c>
      <c r="V216" s="12">
        <v>1</v>
      </c>
      <c r="W216" s="12">
        <v>2</v>
      </c>
      <c r="X216" s="12">
        <v>1</v>
      </c>
      <c r="Y216" s="12">
        <v>0</v>
      </c>
      <c r="Z216" s="12">
        <v>4</v>
      </c>
      <c r="AA216" s="20">
        <v>2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2</v>
      </c>
      <c r="AM216" s="20">
        <v>0</v>
      </c>
      <c r="AN216" s="20">
        <v>1</v>
      </c>
      <c r="AO216" s="20">
        <v>1</v>
      </c>
      <c r="AP216" s="20">
        <v>0</v>
      </c>
      <c r="AQ216" s="20">
        <v>0</v>
      </c>
      <c r="AR216" s="20">
        <v>1</v>
      </c>
      <c r="AS216" s="20">
        <v>1</v>
      </c>
    </row>
    <row r="217" spans="1:45" x14ac:dyDescent="0.2">
      <c r="A217" s="26"/>
      <c r="B217" s="13" t="s">
        <v>1635</v>
      </c>
      <c r="C217" s="9" t="s">
        <v>2059</v>
      </c>
      <c r="D217" s="12">
        <v>0</v>
      </c>
      <c r="E217" s="12">
        <v>1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1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1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1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13" t="s">
        <v>708</v>
      </c>
      <c r="C218" s="9" t="s">
        <v>2059</v>
      </c>
      <c r="D218" s="12">
        <v>0</v>
      </c>
      <c r="E218" s="12">
        <v>3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1</v>
      </c>
      <c r="L218" s="12">
        <v>0</v>
      </c>
      <c r="M218" s="12">
        <v>1</v>
      </c>
      <c r="N218" s="12">
        <v>0</v>
      </c>
      <c r="O218" s="12">
        <v>1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2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1</v>
      </c>
      <c r="AI218" s="20">
        <v>0</v>
      </c>
      <c r="AJ218" s="20">
        <v>1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</row>
    <row r="219" spans="1:45" x14ac:dyDescent="0.2">
      <c r="A219" s="26"/>
      <c r="B219" s="13" t="s">
        <v>973</v>
      </c>
      <c r="C219" s="9" t="s">
        <v>2059</v>
      </c>
      <c r="D219" s="12">
        <v>0</v>
      </c>
      <c r="E219" s="12">
        <v>11</v>
      </c>
      <c r="F219" s="12">
        <v>5</v>
      </c>
      <c r="G219" s="12">
        <v>0</v>
      </c>
      <c r="H219" s="12">
        <v>0</v>
      </c>
      <c r="I219" s="12">
        <v>0</v>
      </c>
      <c r="J219" s="12">
        <v>0</v>
      </c>
      <c r="K219" s="12">
        <v>4</v>
      </c>
      <c r="L219" s="12">
        <v>1</v>
      </c>
      <c r="M219" s="12">
        <v>1</v>
      </c>
      <c r="N219" s="12">
        <v>1</v>
      </c>
      <c r="O219" s="12">
        <v>2</v>
      </c>
      <c r="P219" s="12">
        <v>1</v>
      </c>
      <c r="Q219" s="12">
        <v>1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3</v>
      </c>
      <c r="X219" s="12">
        <v>2</v>
      </c>
      <c r="Y219" s="12">
        <v>0</v>
      </c>
      <c r="Z219" s="12">
        <v>7</v>
      </c>
      <c r="AA219" s="20">
        <v>4</v>
      </c>
      <c r="AB219" s="20">
        <v>0</v>
      </c>
      <c r="AC219" s="20">
        <v>0</v>
      </c>
      <c r="AD219" s="20">
        <v>0</v>
      </c>
      <c r="AE219" s="20">
        <v>0</v>
      </c>
      <c r="AF219" s="20">
        <v>4</v>
      </c>
      <c r="AG219" s="20">
        <v>1</v>
      </c>
      <c r="AH219" s="20">
        <v>0</v>
      </c>
      <c r="AI219" s="20">
        <v>0</v>
      </c>
      <c r="AJ219" s="20">
        <v>1</v>
      </c>
      <c r="AK219" s="20">
        <v>1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2</v>
      </c>
      <c r="AS219" s="20">
        <v>2</v>
      </c>
    </row>
    <row r="220" spans="1:45" x14ac:dyDescent="0.2">
      <c r="A220" s="26"/>
      <c r="B220" s="13" t="s">
        <v>1575</v>
      </c>
      <c r="C220" s="9" t="s">
        <v>2059</v>
      </c>
      <c r="D220" s="12">
        <v>4</v>
      </c>
      <c r="E220" s="12">
        <v>7</v>
      </c>
      <c r="F220" s="12">
        <v>4</v>
      </c>
      <c r="G220" s="12">
        <v>0</v>
      </c>
      <c r="H220" s="12">
        <v>0</v>
      </c>
      <c r="I220" s="12">
        <v>0</v>
      </c>
      <c r="J220" s="12">
        <v>0</v>
      </c>
      <c r="K220" s="12">
        <v>2</v>
      </c>
      <c r="L220" s="12">
        <v>1</v>
      </c>
      <c r="M220" s="12">
        <v>1</v>
      </c>
      <c r="N220" s="12">
        <v>0</v>
      </c>
      <c r="O220" s="12">
        <v>1</v>
      </c>
      <c r="P220" s="12">
        <v>0</v>
      </c>
      <c r="Q220" s="12">
        <v>1</v>
      </c>
      <c r="R220" s="12">
        <v>1</v>
      </c>
      <c r="S220" s="12">
        <v>1</v>
      </c>
      <c r="T220" s="12">
        <v>1</v>
      </c>
      <c r="U220" s="12">
        <v>1</v>
      </c>
      <c r="V220" s="12">
        <v>1</v>
      </c>
      <c r="W220" s="12">
        <v>0</v>
      </c>
      <c r="X220" s="12">
        <v>0</v>
      </c>
      <c r="Y220" s="12">
        <v>0</v>
      </c>
      <c r="Z220" s="12">
        <v>4</v>
      </c>
      <c r="AA220" s="20">
        <v>2</v>
      </c>
      <c r="AB220" s="20">
        <v>0</v>
      </c>
      <c r="AC220" s="20">
        <v>0</v>
      </c>
      <c r="AD220" s="20">
        <v>0</v>
      </c>
      <c r="AE220" s="20">
        <v>0</v>
      </c>
      <c r="AF220" s="20">
        <v>1</v>
      </c>
      <c r="AG220" s="20">
        <v>0</v>
      </c>
      <c r="AH220" s="20">
        <v>1</v>
      </c>
      <c r="AI220" s="20">
        <v>0</v>
      </c>
      <c r="AJ220" s="20">
        <v>0</v>
      </c>
      <c r="AK220" s="20">
        <v>0</v>
      </c>
      <c r="AL220" s="20">
        <v>1</v>
      </c>
      <c r="AM220" s="20">
        <v>1</v>
      </c>
      <c r="AN220" s="20">
        <v>1</v>
      </c>
      <c r="AO220" s="20">
        <v>1</v>
      </c>
      <c r="AP220" s="20">
        <v>0</v>
      </c>
      <c r="AQ220" s="20">
        <v>0</v>
      </c>
      <c r="AR220" s="20">
        <v>0</v>
      </c>
      <c r="AS220" s="20">
        <v>0</v>
      </c>
    </row>
    <row r="221" spans="1:45" x14ac:dyDescent="0.2">
      <c r="A221" s="26"/>
      <c r="B221" s="13" t="s">
        <v>723</v>
      </c>
      <c r="C221" s="9" t="s">
        <v>2059</v>
      </c>
      <c r="D221" s="12">
        <v>0</v>
      </c>
      <c r="E221" s="12">
        <v>3</v>
      </c>
      <c r="F221" s="12">
        <v>1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2</v>
      </c>
      <c r="N221" s="12">
        <v>1</v>
      </c>
      <c r="O221" s="12">
        <v>0</v>
      </c>
      <c r="P221" s="12">
        <v>0</v>
      </c>
      <c r="Q221" s="12">
        <v>0</v>
      </c>
      <c r="R221" s="12">
        <v>0</v>
      </c>
      <c r="S221" s="12">
        <v>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1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1</v>
      </c>
      <c r="AI221" s="20">
        <v>1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1466</v>
      </c>
      <c r="C222" s="9" t="s">
        <v>2059</v>
      </c>
      <c r="D222" s="12">
        <v>0</v>
      </c>
      <c r="E222" s="12">
        <v>4</v>
      </c>
      <c r="F222" s="12">
        <v>4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1</v>
      </c>
      <c r="T222" s="12">
        <v>1</v>
      </c>
      <c r="U222" s="12">
        <v>3</v>
      </c>
      <c r="V222" s="12">
        <v>3</v>
      </c>
      <c r="W222" s="12">
        <v>0</v>
      </c>
      <c r="X222" s="12">
        <v>0</v>
      </c>
      <c r="Y222" s="12">
        <v>0</v>
      </c>
      <c r="Z222" s="12">
        <v>1</v>
      </c>
      <c r="AA222" s="20">
        <v>1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1</v>
      </c>
      <c r="AS222" s="20">
        <v>1</v>
      </c>
    </row>
    <row r="223" spans="1:45" x14ac:dyDescent="0.2">
      <c r="A223" s="26"/>
      <c r="B223" s="13" t="s">
        <v>1084</v>
      </c>
      <c r="C223" s="9" t="s">
        <v>2059</v>
      </c>
      <c r="D223" s="12">
        <v>0</v>
      </c>
      <c r="E223" s="12">
        <v>5</v>
      </c>
      <c r="F223" s="12">
        <v>3</v>
      </c>
      <c r="G223" s="12">
        <v>0</v>
      </c>
      <c r="H223" s="12">
        <v>0</v>
      </c>
      <c r="I223" s="12">
        <v>0</v>
      </c>
      <c r="J223" s="12">
        <v>0</v>
      </c>
      <c r="K223" s="12">
        <v>2</v>
      </c>
      <c r="L223" s="12">
        <v>0</v>
      </c>
      <c r="M223" s="12">
        <v>1</v>
      </c>
      <c r="N223" s="12">
        <v>1</v>
      </c>
      <c r="O223" s="12">
        <v>0</v>
      </c>
      <c r="P223" s="12">
        <v>0</v>
      </c>
      <c r="Q223" s="12">
        <v>2</v>
      </c>
      <c r="R223" s="12">
        <v>2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3</v>
      </c>
      <c r="AA223" s="20">
        <v>2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2</v>
      </c>
      <c r="AI223" s="20">
        <v>1</v>
      </c>
      <c r="AJ223" s="20">
        <v>0</v>
      </c>
      <c r="AK223" s="20">
        <v>0</v>
      </c>
      <c r="AL223" s="20">
        <v>1</v>
      </c>
      <c r="AM223" s="20">
        <v>1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13" t="s">
        <v>2147</v>
      </c>
      <c r="C224" s="9" t="s">
        <v>2059</v>
      </c>
      <c r="D224" s="12">
        <v>0</v>
      </c>
      <c r="E224" s="12">
        <v>1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1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</row>
    <row r="225" spans="1:45" x14ac:dyDescent="0.2">
      <c r="A225" s="26"/>
      <c r="B225" s="13" t="s">
        <v>346</v>
      </c>
      <c r="C225" s="9" t="s">
        <v>2059</v>
      </c>
      <c r="D225" s="12">
        <v>14</v>
      </c>
      <c r="E225" s="12">
        <v>52</v>
      </c>
      <c r="F225" s="12">
        <v>30</v>
      </c>
      <c r="G225" s="12">
        <v>0</v>
      </c>
      <c r="H225" s="12">
        <v>0</v>
      </c>
      <c r="I225" s="12">
        <v>0</v>
      </c>
      <c r="J225" s="12">
        <v>0</v>
      </c>
      <c r="K225" s="12">
        <v>3</v>
      </c>
      <c r="L225" s="12">
        <v>2</v>
      </c>
      <c r="M225" s="12">
        <v>10</v>
      </c>
      <c r="N225" s="12">
        <v>8</v>
      </c>
      <c r="O225" s="12">
        <v>12</v>
      </c>
      <c r="P225" s="12">
        <v>5</v>
      </c>
      <c r="Q225" s="12">
        <v>10</v>
      </c>
      <c r="R225" s="12">
        <v>5</v>
      </c>
      <c r="S225" s="12">
        <v>6</v>
      </c>
      <c r="T225" s="12">
        <v>4</v>
      </c>
      <c r="U225" s="12">
        <v>4</v>
      </c>
      <c r="V225" s="12">
        <v>3</v>
      </c>
      <c r="W225" s="12">
        <v>7</v>
      </c>
      <c r="X225" s="12">
        <v>3</v>
      </c>
      <c r="Y225" s="12">
        <v>0</v>
      </c>
      <c r="Z225" s="12">
        <v>25</v>
      </c>
      <c r="AA225" s="20">
        <v>13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4</v>
      </c>
      <c r="AI225" s="20">
        <v>3</v>
      </c>
      <c r="AJ225" s="20">
        <v>6</v>
      </c>
      <c r="AK225" s="20">
        <v>3</v>
      </c>
      <c r="AL225" s="20">
        <v>6</v>
      </c>
      <c r="AM225" s="20">
        <v>3</v>
      </c>
      <c r="AN225" s="20">
        <v>3</v>
      </c>
      <c r="AO225" s="20">
        <v>2</v>
      </c>
      <c r="AP225" s="20">
        <v>1</v>
      </c>
      <c r="AQ225" s="20">
        <v>0</v>
      </c>
      <c r="AR225" s="20">
        <v>5</v>
      </c>
      <c r="AS225" s="20">
        <v>2</v>
      </c>
    </row>
    <row r="226" spans="1:45" x14ac:dyDescent="0.2">
      <c r="A226" s="26"/>
      <c r="B226" s="13" t="s">
        <v>1638</v>
      </c>
      <c r="C226" s="9" t="s">
        <v>2059</v>
      </c>
      <c r="D226" s="12">
        <v>0</v>
      </c>
      <c r="E226" s="12">
        <v>2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</v>
      </c>
      <c r="N226" s="12">
        <v>0</v>
      </c>
      <c r="O226" s="12">
        <v>0</v>
      </c>
      <c r="P226" s="12">
        <v>0</v>
      </c>
      <c r="Q226" s="12">
        <v>1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1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1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x14ac:dyDescent="0.2">
      <c r="A227" s="26"/>
      <c r="B227" s="13" t="s">
        <v>1503</v>
      </c>
      <c r="C227" s="9" t="s">
        <v>2059</v>
      </c>
      <c r="D227" s="12">
        <v>0</v>
      </c>
      <c r="E227" s="12">
        <v>1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1</v>
      </c>
      <c r="V227" s="12">
        <v>0</v>
      </c>
      <c r="W227" s="12">
        <v>0</v>
      </c>
      <c r="X227" s="12">
        <v>0</v>
      </c>
      <c r="Y227" s="12">
        <v>0</v>
      </c>
      <c r="Z227" s="12">
        <v>1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1</v>
      </c>
      <c r="AS227" s="20">
        <v>0</v>
      </c>
    </row>
    <row r="228" spans="1:45" x14ac:dyDescent="0.2">
      <c r="A228" s="26"/>
      <c r="B228" s="13" t="s">
        <v>168</v>
      </c>
      <c r="C228" s="9" t="s">
        <v>2059</v>
      </c>
      <c r="D228" s="12">
        <v>0</v>
      </c>
      <c r="E228" s="12">
        <v>5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  <c r="K228" s="12">
        <v>3</v>
      </c>
      <c r="L228" s="12">
        <v>0</v>
      </c>
      <c r="M228" s="12">
        <v>1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2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2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</row>
    <row r="229" spans="1:45" x14ac:dyDescent="0.2">
      <c r="A229" s="26"/>
      <c r="B229" s="13" t="s">
        <v>2013</v>
      </c>
      <c r="C229" s="9" t="s">
        <v>2059</v>
      </c>
      <c r="D229" s="12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1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</row>
    <row r="230" spans="1:45" x14ac:dyDescent="0.2">
      <c r="A230" s="26"/>
      <c r="B230" s="13" t="s">
        <v>1946</v>
      </c>
      <c r="C230" s="9" t="s">
        <v>2059</v>
      </c>
      <c r="D230" s="12">
        <v>0</v>
      </c>
      <c r="E230" s="12">
        <v>2</v>
      </c>
      <c r="F230" s="12">
        <v>2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</v>
      </c>
      <c r="N230" s="12">
        <v>1</v>
      </c>
      <c r="O230" s="12">
        <v>0</v>
      </c>
      <c r="P230" s="12">
        <v>0</v>
      </c>
      <c r="Q230" s="12">
        <v>0</v>
      </c>
      <c r="R230" s="12">
        <v>0</v>
      </c>
      <c r="S230" s="12">
        <v>1</v>
      </c>
      <c r="T230" s="12">
        <v>1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1</v>
      </c>
      <c r="AA230" s="20">
        <v>1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1</v>
      </c>
      <c r="AI230" s="20">
        <v>1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x14ac:dyDescent="0.2">
      <c r="A231" s="26"/>
      <c r="B231" s="13" t="s">
        <v>2292</v>
      </c>
      <c r="C231" s="9" t="s">
        <v>2059</v>
      </c>
      <c r="D231" s="12">
        <v>1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x14ac:dyDescent="0.2">
      <c r="A232" s="26"/>
      <c r="B232" s="13" t="s">
        <v>1134</v>
      </c>
      <c r="C232" s="9" t="s">
        <v>2059</v>
      </c>
      <c r="D232" s="12">
        <v>0</v>
      </c>
      <c r="E232" s="12">
        <v>1</v>
      </c>
      <c r="F232" s="12">
        <v>1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</v>
      </c>
      <c r="P232" s="12">
        <v>1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1</v>
      </c>
      <c r="AA232" s="20">
        <v>1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1</v>
      </c>
      <c r="AK232" s="20">
        <v>1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x14ac:dyDescent="0.2">
      <c r="A233" s="26"/>
      <c r="B233" s="13" t="s">
        <v>2072</v>
      </c>
      <c r="C233" s="9" t="s">
        <v>2059</v>
      </c>
      <c r="D233" s="12">
        <v>1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x14ac:dyDescent="0.2">
      <c r="A234" s="26"/>
      <c r="B234" s="13" t="s">
        <v>1083</v>
      </c>
      <c r="C234" s="9" t="s">
        <v>2059</v>
      </c>
      <c r="D234" s="12">
        <v>0</v>
      </c>
      <c r="E234" s="12">
        <v>1</v>
      </c>
      <c r="F234" s="12">
        <v>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1</v>
      </c>
      <c r="T234" s="12">
        <v>1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20">
        <v>1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1</v>
      </c>
      <c r="AO234" s="20">
        <v>1</v>
      </c>
      <c r="AP234" s="20">
        <v>0</v>
      </c>
      <c r="AQ234" s="20">
        <v>0</v>
      </c>
      <c r="AR234" s="20">
        <v>0</v>
      </c>
      <c r="AS234" s="20">
        <v>0</v>
      </c>
    </row>
    <row r="235" spans="1:45" x14ac:dyDescent="0.2">
      <c r="A235" s="26"/>
      <c r="B235" s="13" t="s">
        <v>699</v>
      </c>
      <c r="C235" s="9" t="s">
        <v>1450</v>
      </c>
      <c r="D235" s="12">
        <v>0</v>
      </c>
      <c r="E235" s="12">
        <v>5</v>
      </c>
      <c r="F235" s="12">
        <v>5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1</v>
      </c>
      <c r="O235" s="12">
        <v>1</v>
      </c>
      <c r="P235" s="12">
        <v>1</v>
      </c>
      <c r="Q235" s="12">
        <v>0</v>
      </c>
      <c r="R235" s="12">
        <v>0</v>
      </c>
      <c r="S235" s="12">
        <v>1</v>
      </c>
      <c r="T235" s="12">
        <v>1</v>
      </c>
      <c r="U235" s="12">
        <v>1</v>
      </c>
      <c r="V235" s="12">
        <v>1</v>
      </c>
      <c r="W235" s="12">
        <v>1</v>
      </c>
      <c r="X235" s="12">
        <v>1</v>
      </c>
      <c r="Y235" s="12">
        <v>0</v>
      </c>
      <c r="Z235" s="12">
        <v>3</v>
      </c>
      <c r="AA235" s="20">
        <v>3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1</v>
      </c>
      <c r="AI235" s="20">
        <v>1</v>
      </c>
      <c r="AJ235" s="20">
        <v>0</v>
      </c>
      <c r="AK235" s="20">
        <v>0</v>
      </c>
      <c r="AL235" s="20">
        <v>0</v>
      </c>
      <c r="AM235" s="20">
        <v>0</v>
      </c>
      <c r="AN235" s="20">
        <v>1</v>
      </c>
      <c r="AO235" s="20">
        <v>1</v>
      </c>
      <c r="AP235" s="20">
        <v>0</v>
      </c>
      <c r="AQ235" s="20">
        <v>0</v>
      </c>
      <c r="AR235" s="20">
        <v>1</v>
      </c>
      <c r="AS235" s="20">
        <v>1</v>
      </c>
    </row>
    <row r="236" spans="1:45" ht="25.5" x14ac:dyDescent="0.2">
      <c r="A236" s="26"/>
      <c r="B236" s="13" t="s">
        <v>2244</v>
      </c>
      <c r="C236" s="9" t="s">
        <v>1450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1</v>
      </c>
      <c r="V236" s="12">
        <v>0</v>
      </c>
      <c r="W236" s="12">
        <v>0</v>
      </c>
      <c r="X236" s="12">
        <v>0</v>
      </c>
      <c r="Y236" s="12">
        <v>0</v>
      </c>
      <c r="Z236" s="12">
        <v>1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1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13" t="s">
        <v>1066</v>
      </c>
      <c r="C237" s="9" t="s">
        <v>1450</v>
      </c>
      <c r="D237" s="12">
        <v>3</v>
      </c>
      <c r="E237" s="12">
        <v>1</v>
      </c>
      <c r="F237" s="12">
        <v>1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1</v>
      </c>
      <c r="R237" s="12">
        <v>1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1</v>
      </c>
      <c r="Z237" s="12">
        <v>1</v>
      </c>
      <c r="AA237" s="20">
        <v>1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1</v>
      </c>
      <c r="AM237" s="20">
        <v>1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</row>
    <row r="238" spans="1:45" x14ac:dyDescent="0.2">
      <c r="A238" s="26"/>
      <c r="B238" s="13" t="s">
        <v>1496</v>
      </c>
      <c r="C238" s="9" t="s">
        <v>1450</v>
      </c>
      <c r="D238" s="12">
        <v>6</v>
      </c>
      <c r="E238" s="12">
        <v>8</v>
      </c>
      <c r="F238" s="12">
        <v>7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</v>
      </c>
      <c r="N238" s="12">
        <v>1</v>
      </c>
      <c r="O238" s="12">
        <v>2</v>
      </c>
      <c r="P238" s="12">
        <v>2</v>
      </c>
      <c r="Q238" s="12">
        <v>1</v>
      </c>
      <c r="R238" s="12">
        <v>1</v>
      </c>
      <c r="S238" s="12">
        <v>1</v>
      </c>
      <c r="T238" s="12">
        <v>1</v>
      </c>
      <c r="U238" s="12">
        <v>2</v>
      </c>
      <c r="V238" s="12">
        <v>2</v>
      </c>
      <c r="W238" s="12">
        <v>1</v>
      </c>
      <c r="X238" s="12">
        <v>0</v>
      </c>
      <c r="Y238" s="12">
        <v>0</v>
      </c>
      <c r="Z238" s="12">
        <v>8</v>
      </c>
      <c r="AA238" s="20">
        <v>7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1</v>
      </c>
      <c r="AI238" s="20">
        <v>1</v>
      </c>
      <c r="AJ238" s="20">
        <v>1</v>
      </c>
      <c r="AK238" s="20">
        <v>1</v>
      </c>
      <c r="AL238" s="20">
        <v>2</v>
      </c>
      <c r="AM238" s="20">
        <v>2</v>
      </c>
      <c r="AN238" s="20">
        <v>1</v>
      </c>
      <c r="AO238" s="20">
        <v>1</v>
      </c>
      <c r="AP238" s="20">
        <v>2</v>
      </c>
      <c r="AQ238" s="20">
        <v>2</v>
      </c>
      <c r="AR238" s="20">
        <v>1</v>
      </c>
      <c r="AS238" s="20">
        <v>0</v>
      </c>
    </row>
    <row r="239" spans="1:45" x14ac:dyDescent="0.2">
      <c r="A239" s="26"/>
      <c r="B239" s="13" t="s">
        <v>1555</v>
      </c>
      <c r="C239" s="9" t="s">
        <v>1450</v>
      </c>
      <c r="D239" s="12">
        <v>2</v>
      </c>
      <c r="E239" s="12">
        <v>3</v>
      </c>
      <c r="F239" s="12">
        <v>2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1</v>
      </c>
      <c r="P239" s="12">
        <v>1</v>
      </c>
      <c r="Q239" s="12">
        <v>1</v>
      </c>
      <c r="R239" s="12">
        <v>1</v>
      </c>
      <c r="S239" s="12">
        <v>0</v>
      </c>
      <c r="T239" s="12">
        <v>0</v>
      </c>
      <c r="U239" s="12">
        <v>0</v>
      </c>
      <c r="V239" s="12">
        <v>0</v>
      </c>
      <c r="W239" s="12">
        <v>1</v>
      </c>
      <c r="X239" s="12">
        <v>0</v>
      </c>
      <c r="Y239" s="12">
        <v>0</v>
      </c>
      <c r="Z239" s="12">
        <v>2</v>
      </c>
      <c r="AA239" s="20">
        <v>1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1</v>
      </c>
      <c r="AM239" s="20">
        <v>1</v>
      </c>
      <c r="AN239" s="20">
        <v>0</v>
      </c>
      <c r="AO239" s="20">
        <v>0</v>
      </c>
      <c r="AP239" s="20">
        <v>0</v>
      </c>
      <c r="AQ239" s="20">
        <v>0</v>
      </c>
      <c r="AR239" s="20">
        <v>1</v>
      </c>
      <c r="AS239" s="20">
        <v>0</v>
      </c>
    </row>
    <row r="240" spans="1:45" x14ac:dyDescent="0.2">
      <c r="A240" s="26"/>
      <c r="B240" s="13" t="s">
        <v>147</v>
      </c>
      <c r="C240" s="9" t="s">
        <v>1450</v>
      </c>
      <c r="D240" s="12">
        <v>49</v>
      </c>
      <c r="E240" s="12">
        <v>229</v>
      </c>
      <c r="F240" s="12">
        <v>218</v>
      </c>
      <c r="G240" s="12">
        <v>0</v>
      </c>
      <c r="H240" s="12">
        <v>0</v>
      </c>
      <c r="I240" s="12">
        <v>1</v>
      </c>
      <c r="J240" s="12">
        <v>1</v>
      </c>
      <c r="K240" s="12">
        <v>5</v>
      </c>
      <c r="L240" s="12">
        <v>5</v>
      </c>
      <c r="M240" s="12">
        <v>22</v>
      </c>
      <c r="N240" s="12">
        <v>18</v>
      </c>
      <c r="O240" s="12">
        <v>27</v>
      </c>
      <c r="P240" s="12">
        <v>24</v>
      </c>
      <c r="Q240" s="12">
        <v>41</v>
      </c>
      <c r="R240" s="12">
        <v>39</v>
      </c>
      <c r="S240" s="12">
        <v>46</v>
      </c>
      <c r="T240" s="12">
        <v>44</v>
      </c>
      <c r="U240" s="12">
        <v>34</v>
      </c>
      <c r="V240" s="12">
        <v>34</v>
      </c>
      <c r="W240" s="12">
        <v>53</v>
      </c>
      <c r="X240" s="12">
        <v>53</v>
      </c>
      <c r="Y240" s="12">
        <v>7</v>
      </c>
      <c r="Z240" s="12">
        <v>124</v>
      </c>
      <c r="AA240" s="20">
        <v>117</v>
      </c>
      <c r="AB240" s="20">
        <v>0</v>
      </c>
      <c r="AC240" s="20">
        <v>0</v>
      </c>
      <c r="AD240" s="20">
        <v>1</v>
      </c>
      <c r="AE240" s="20">
        <v>1</v>
      </c>
      <c r="AF240" s="20">
        <v>2</v>
      </c>
      <c r="AG240" s="20">
        <v>2</v>
      </c>
      <c r="AH240" s="20">
        <v>11</v>
      </c>
      <c r="AI240" s="20">
        <v>9</v>
      </c>
      <c r="AJ240" s="20">
        <v>13</v>
      </c>
      <c r="AK240" s="20">
        <v>11</v>
      </c>
      <c r="AL240" s="20">
        <v>22</v>
      </c>
      <c r="AM240" s="20">
        <v>21</v>
      </c>
      <c r="AN240" s="20">
        <v>25</v>
      </c>
      <c r="AO240" s="20">
        <v>24</v>
      </c>
      <c r="AP240" s="20">
        <v>19</v>
      </c>
      <c r="AQ240" s="20">
        <v>18</v>
      </c>
      <c r="AR240" s="20">
        <v>31</v>
      </c>
      <c r="AS240" s="20">
        <v>31</v>
      </c>
    </row>
    <row r="241" spans="1:45" x14ac:dyDescent="0.2">
      <c r="A241" s="26"/>
      <c r="B241" s="13" t="s">
        <v>1676</v>
      </c>
      <c r="C241" s="9" t="s">
        <v>1450</v>
      </c>
      <c r="D241" s="12">
        <v>0</v>
      </c>
      <c r="E241" s="12">
        <v>2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1</v>
      </c>
      <c r="R241" s="12">
        <v>1</v>
      </c>
      <c r="S241" s="12">
        <v>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x14ac:dyDescent="0.2">
      <c r="A242" s="26"/>
      <c r="B242" s="13" t="s">
        <v>1003</v>
      </c>
      <c r="C242" s="9" t="s">
        <v>1450</v>
      </c>
      <c r="D242" s="12">
        <v>0</v>
      </c>
      <c r="E242" s="12">
        <v>2</v>
      </c>
      <c r="F242" s="12">
        <v>1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1</v>
      </c>
      <c r="T242" s="12">
        <v>0</v>
      </c>
      <c r="U242" s="12">
        <v>1</v>
      </c>
      <c r="V242" s="12">
        <v>1</v>
      </c>
      <c r="W242" s="12">
        <v>0</v>
      </c>
      <c r="X242" s="12">
        <v>0</v>
      </c>
      <c r="Y242" s="12">
        <v>0</v>
      </c>
      <c r="Z242" s="12">
        <v>2</v>
      </c>
      <c r="AA242" s="20">
        <v>1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1</v>
      </c>
      <c r="AO242" s="20">
        <v>0</v>
      </c>
      <c r="AP242" s="20">
        <v>1</v>
      </c>
      <c r="AQ242" s="20">
        <v>1</v>
      </c>
      <c r="AR242" s="20">
        <v>0</v>
      </c>
      <c r="AS242" s="20">
        <v>0</v>
      </c>
    </row>
    <row r="243" spans="1:45" x14ac:dyDescent="0.2">
      <c r="A243" s="26"/>
      <c r="B243" s="13" t="s">
        <v>429</v>
      </c>
      <c r="C243" s="9" t="s">
        <v>1450</v>
      </c>
      <c r="D243" s="12">
        <v>3</v>
      </c>
      <c r="E243" s="12">
        <v>11</v>
      </c>
      <c r="F243" s="12">
        <v>6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</v>
      </c>
      <c r="N243" s="12">
        <v>1</v>
      </c>
      <c r="O243" s="12">
        <v>2</v>
      </c>
      <c r="P243" s="12">
        <v>1</v>
      </c>
      <c r="Q243" s="12">
        <v>1</v>
      </c>
      <c r="R243" s="12">
        <v>0</v>
      </c>
      <c r="S243" s="12">
        <v>3</v>
      </c>
      <c r="T243" s="12">
        <v>3</v>
      </c>
      <c r="U243" s="12">
        <v>3</v>
      </c>
      <c r="V243" s="12">
        <v>1</v>
      </c>
      <c r="W243" s="12">
        <v>1</v>
      </c>
      <c r="X243" s="12">
        <v>0</v>
      </c>
      <c r="Y243" s="12">
        <v>1</v>
      </c>
      <c r="Z243" s="12">
        <v>6</v>
      </c>
      <c r="AA243" s="20">
        <v>2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1</v>
      </c>
      <c r="AK243" s="20">
        <v>0</v>
      </c>
      <c r="AL243" s="20">
        <v>1</v>
      </c>
      <c r="AM243" s="20">
        <v>0</v>
      </c>
      <c r="AN243" s="20">
        <v>2</v>
      </c>
      <c r="AO243" s="20">
        <v>2</v>
      </c>
      <c r="AP243" s="20">
        <v>2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1268</v>
      </c>
      <c r="C244" s="9" t="s">
        <v>1450</v>
      </c>
      <c r="D244" s="12">
        <v>0</v>
      </c>
      <c r="E244" s="12">
        <v>1</v>
      </c>
      <c r="F244" s="12">
        <v>1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1</v>
      </c>
      <c r="T244" s="12">
        <v>1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20">
        <v>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</row>
    <row r="245" spans="1:45" ht="38.25" x14ac:dyDescent="0.2">
      <c r="A245" s="26"/>
      <c r="B245" s="13" t="s">
        <v>1120</v>
      </c>
      <c r="C245" s="9" t="s">
        <v>1450</v>
      </c>
      <c r="D245" s="12">
        <v>0</v>
      </c>
      <c r="E245" s="12">
        <v>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1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</row>
    <row r="246" spans="1:45" ht="38.25" x14ac:dyDescent="0.2">
      <c r="A246" s="26"/>
      <c r="B246" s="13" t="s">
        <v>2366</v>
      </c>
      <c r="C246" s="9" t="s">
        <v>1450</v>
      </c>
      <c r="D246" s="12">
        <v>1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</row>
    <row r="247" spans="1:45" x14ac:dyDescent="0.2">
      <c r="A247" s="26"/>
      <c r="B247" s="13" t="s">
        <v>277</v>
      </c>
      <c r="C247" s="9" t="s">
        <v>1450</v>
      </c>
      <c r="D247" s="12">
        <v>15</v>
      </c>
      <c r="E247" s="12">
        <v>58</v>
      </c>
      <c r="F247" s="12">
        <v>41</v>
      </c>
      <c r="G247" s="12">
        <v>0</v>
      </c>
      <c r="H247" s="12">
        <v>0</v>
      </c>
      <c r="I247" s="12">
        <v>6</v>
      </c>
      <c r="J247" s="12">
        <v>4</v>
      </c>
      <c r="K247" s="12">
        <v>6</v>
      </c>
      <c r="L247" s="12">
        <v>3</v>
      </c>
      <c r="M247" s="12">
        <v>13</v>
      </c>
      <c r="N247" s="12">
        <v>8</v>
      </c>
      <c r="O247" s="12">
        <v>13</v>
      </c>
      <c r="P247" s="12">
        <v>10</v>
      </c>
      <c r="Q247" s="12">
        <v>10</v>
      </c>
      <c r="R247" s="12">
        <v>8</v>
      </c>
      <c r="S247" s="12">
        <v>3</v>
      </c>
      <c r="T247" s="12">
        <v>2</v>
      </c>
      <c r="U247" s="12">
        <v>4</v>
      </c>
      <c r="V247" s="12">
        <v>3</v>
      </c>
      <c r="W247" s="12">
        <v>3</v>
      </c>
      <c r="X247" s="12">
        <v>3</v>
      </c>
      <c r="Y247" s="12">
        <v>3</v>
      </c>
      <c r="Z247" s="12">
        <v>25</v>
      </c>
      <c r="AA247" s="20">
        <v>19</v>
      </c>
      <c r="AB247" s="20">
        <v>0</v>
      </c>
      <c r="AC247" s="20">
        <v>0</v>
      </c>
      <c r="AD247" s="20">
        <v>3</v>
      </c>
      <c r="AE247" s="20">
        <v>1</v>
      </c>
      <c r="AF247" s="20">
        <v>4</v>
      </c>
      <c r="AG247" s="20">
        <v>2</v>
      </c>
      <c r="AH247" s="20">
        <v>6</v>
      </c>
      <c r="AI247" s="20">
        <v>4</v>
      </c>
      <c r="AJ247" s="20">
        <v>8</v>
      </c>
      <c r="AK247" s="20">
        <v>8</v>
      </c>
      <c r="AL247" s="20">
        <v>3</v>
      </c>
      <c r="AM247" s="20">
        <v>3</v>
      </c>
      <c r="AN247" s="20">
        <v>0</v>
      </c>
      <c r="AO247" s="20">
        <v>0</v>
      </c>
      <c r="AP247" s="20">
        <v>1</v>
      </c>
      <c r="AQ247" s="20">
        <v>1</v>
      </c>
      <c r="AR247" s="20">
        <v>0</v>
      </c>
      <c r="AS247" s="20">
        <v>0</v>
      </c>
    </row>
    <row r="248" spans="1:45" ht="25.5" x14ac:dyDescent="0.2">
      <c r="A248" s="26"/>
      <c r="B248" s="13" t="s">
        <v>244</v>
      </c>
      <c r="C248" s="9" t="s">
        <v>1450</v>
      </c>
      <c r="D248" s="12">
        <v>0</v>
      </c>
      <c r="E248" s="12">
        <v>6</v>
      </c>
      <c r="F248" s="12">
        <v>5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</v>
      </c>
      <c r="N248" s="12">
        <v>1</v>
      </c>
      <c r="O248" s="12">
        <v>1</v>
      </c>
      <c r="P248" s="12">
        <v>0</v>
      </c>
      <c r="Q248" s="12">
        <v>0</v>
      </c>
      <c r="R248" s="12">
        <v>0</v>
      </c>
      <c r="S248" s="12">
        <v>3</v>
      </c>
      <c r="T248" s="12">
        <v>3</v>
      </c>
      <c r="U248" s="12">
        <v>1</v>
      </c>
      <c r="V248" s="12">
        <v>1</v>
      </c>
      <c r="W248" s="12">
        <v>0</v>
      </c>
      <c r="X248" s="12">
        <v>0</v>
      </c>
      <c r="Y248" s="12">
        <v>0</v>
      </c>
      <c r="Z248" s="12">
        <v>4</v>
      </c>
      <c r="AA248" s="20">
        <v>4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3</v>
      </c>
      <c r="AO248" s="20">
        <v>3</v>
      </c>
      <c r="AP248" s="20">
        <v>1</v>
      </c>
      <c r="AQ248" s="20">
        <v>1</v>
      </c>
      <c r="AR248" s="20">
        <v>0</v>
      </c>
      <c r="AS248" s="20">
        <v>0</v>
      </c>
    </row>
    <row r="249" spans="1:45" ht="25.5" x14ac:dyDescent="0.2">
      <c r="A249" s="26"/>
      <c r="B249" s="13" t="s">
        <v>1694</v>
      </c>
      <c r="C249" s="9" t="s">
        <v>1450</v>
      </c>
      <c r="D249" s="12">
        <v>0</v>
      </c>
      <c r="E249" s="12">
        <v>4</v>
      </c>
      <c r="F249" s="12">
        <v>2</v>
      </c>
      <c r="G249" s="12">
        <v>0</v>
      </c>
      <c r="H249" s="12">
        <v>0</v>
      </c>
      <c r="I249" s="12">
        <v>0</v>
      </c>
      <c r="J249" s="12">
        <v>0</v>
      </c>
      <c r="K249" s="12">
        <v>1</v>
      </c>
      <c r="L249" s="12">
        <v>0</v>
      </c>
      <c r="M249" s="12">
        <v>0</v>
      </c>
      <c r="N249" s="12">
        <v>0</v>
      </c>
      <c r="O249" s="12">
        <v>1</v>
      </c>
      <c r="P249" s="12">
        <v>1</v>
      </c>
      <c r="Q249" s="12">
        <v>1</v>
      </c>
      <c r="R249" s="12">
        <v>1</v>
      </c>
      <c r="S249" s="12">
        <v>1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1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1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x14ac:dyDescent="0.2">
      <c r="A250" s="26"/>
      <c r="B250" s="13" t="s">
        <v>1314</v>
      </c>
      <c r="C250" s="9" t="s">
        <v>1450</v>
      </c>
      <c r="D250" s="12">
        <v>4</v>
      </c>
      <c r="E250" s="12">
        <v>40</v>
      </c>
      <c r="F250" s="12">
        <v>38</v>
      </c>
      <c r="G250" s="12">
        <v>0</v>
      </c>
      <c r="H250" s="12">
        <v>0</v>
      </c>
      <c r="I250" s="12">
        <v>0</v>
      </c>
      <c r="J250" s="12">
        <v>0</v>
      </c>
      <c r="K250" s="12">
        <v>4</v>
      </c>
      <c r="L250" s="12">
        <v>4</v>
      </c>
      <c r="M250" s="12">
        <v>6</v>
      </c>
      <c r="N250" s="12">
        <v>6</v>
      </c>
      <c r="O250" s="12">
        <v>8</v>
      </c>
      <c r="P250" s="12">
        <v>8</v>
      </c>
      <c r="Q250" s="12">
        <v>8</v>
      </c>
      <c r="R250" s="12">
        <v>8</v>
      </c>
      <c r="S250" s="12">
        <v>0</v>
      </c>
      <c r="T250" s="12">
        <v>0</v>
      </c>
      <c r="U250" s="12">
        <v>7</v>
      </c>
      <c r="V250" s="12">
        <v>5</v>
      </c>
      <c r="W250" s="12">
        <v>7</v>
      </c>
      <c r="X250" s="12">
        <v>7</v>
      </c>
      <c r="Y250" s="12">
        <v>0</v>
      </c>
      <c r="Z250" s="12">
        <v>10</v>
      </c>
      <c r="AA250" s="20">
        <v>10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2</v>
      </c>
      <c r="AI250" s="20">
        <v>2</v>
      </c>
      <c r="AJ250" s="20">
        <v>1</v>
      </c>
      <c r="AK250" s="20">
        <v>1</v>
      </c>
      <c r="AL250" s="20">
        <v>2</v>
      </c>
      <c r="AM250" s="20">
        <v>2</v>
      </c>
      <c r="AN250" s="20">
        <v>0</v>
      </c>
      <c r="AO250" s="20">
        <v>0</v>
      </c>
      <c r="AP250" s="20">
        <v>2</v>
      </c>
      <c r="AQ250" s="20">
        <v>2</v>
      </c>
      <c r="AR250" s="20">
        <v>3</v>
      </c>
      <c r="AS250" s="20">
        <v>3</v>
      </c>
    </row>
    <row r="251" spans="1:45" x14ac:dyDescent="0.2">
      <c r="A251" s="26"/>
      <c r="B251" s="13" t="s">
        <v>1534</v>
      </c>
      <c r="C251" s="9" t="s">
        <v>1450</v>
      </c>
      <c r="D251" s="12">
        <v>0</v>
      </c>
      <c r="E251" s="12">
        <v>4</v>
      </c>
      <c r="F251" s="12">
        <v>2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2</v>
      </c>
      <c r="N251" s="12">
        <v>1</v>
      </c>
      <c r="O251" s="12">
        <v>1</v>
      </c>
      <c r="P251" s="12">
        <v>1</v>
      </c>
      <c r="Q251" s="12">
        <v>0</v>
      </c>
      <c r="R251" s="12">
        <v>0</v>
      </c>
      <c r="S251" s="12">
        <v>1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3</v>
      </c>
      <c r="AA251" s="20">
        <v>1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1</v>
      </c>
      <c r="AI251" s="20">
        <v>0</v>
      </c>
      <c r="AJ251" s="20">
        <v>1</v>
      </c>
      <c r="AK251" s="20">
        <v>1</v>
      </c>
      <c r="AL251" s="20">
        <v>0</v>
      </c>
      <c r="AM251" s="20">
        <v>0</v>
      </c>
      <c r="AN251" s="20">
        <v>1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</row>
    <row r="252" spans="1:45" x14ac:dyDescent="0.2">
      <c r="A252" s="26"/>
      <c r="B252" s="13" t="s">
        <v>372</v>
      </c>
      <c r="C252" s="9" t="s">
        <v>1450</v>
      </c>
      <c r="D252" s="12">
        <v>0</v>
      </c>
      <c r="E252" s="12">
        <v>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x14ac:dyDescent="0.2">
      <c r="A253" s="26"/>
      <c r="B253" s="13" t="s">
        <v>349</v>
      </c>
      <c r="C253" s="9" t="s">
        <v>1450</v>
      </c>
      <c r="D253" s="12">
        <v>0</v>
      </c>
      <c r="E253" s="12">
        <v>3</v>
      </c>
      <c r="F253" s="12">
        <v>3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  <c r="L253" s="12">
        <v>1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2</v>
      </c>
      <c r="T253" s="12">
        <v>2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3</v>
      </c>
      <c r="AA253" s="20">
        <v>3</v>
      </c>
      <c r="AB253" s="20">
        <v>0</v>
      </c>
      <c r="AC253" s="20">
        <v>0</v>
      </c>
      <c r="AD253" s="20">
        <v>0</v>
      </c>
      <c r="AE253" s="20">
        <v>0</v>
      </c>
      <c r="AF253" s="20">
        <v>1</v>
      </c>
      <c r="AG253" s="20">
        <v>1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2</v>
      </c>
      <c r="AO253" s="20">
        <v>2</v>
      </c>
      <c r="AP253" s="20">
        <v>0</v>
      </c>
      <c r="AQ253" s="20">
        <v>0</v>
      </c>
      <c r="AR253" s="20">
        <v>0</v>
      </c>
      <c r="AS253" s="20">
        <v>0</v>
      </c>
    </row>
    <row r="254" spans="1:45" x14ac:dyDescent="0.2">
      <c r="A254" s="26"/>
      <c r="B254" s="13" t="s">
        <v>2334</v>
      </c>
      <c r="C254" s="9" t="s">
        <v>288</v>
      </c>
      <c r="D254" s="12">
        <v>1</v>
      </c>
      <c r="E254" s="12">
        <v>7</v>
      </c>
      <c r="F254" s="12">
        <v>6</v>
      </c>
      <c r="G254" s="12">
        <v>0</v>
      </c>
      <c r="H254" s="12">
        <v>0</v>
      </c>
      <c r="I254" s="12">
        <v>0</v>
      </c>
      <c r="J254" s="12">
        <v>0</v>
      </c>
      <c r="K254" s="12">
        <v>2</v>
      </c>
      <c r="L254" s="12">
        <v>2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3</v>
      </c>
      <c r="T254" s="12">
        <v>3</v>
      </c>
      <c r="U254" s="12">
        <v>1</v>
      </c>
      <c r="V254" s="12">
        <v>1</v>
      </c>
      <c r="W254" s="12">
        <v>0</v>
      </c>
      <c r="X254" s="12">
        <v>0</v>
      </c>
      <c r="Y254" s="12">
        <v>0</v>
      </c>
      <c r="Z254" s="12">
        <v>3</v>
      </c>
      <c r="AA254" s="20">
        <v>2</v>
      </c>
      <c r="AB254" s="20">
        <v>0</v>
      </c>
      <c r="AC254" s="20">
        <v>0</v>
      </c>
      <c r="AD254" s="20">
        <v>0</v>
      </c>
      <c r="AE254" s="20">
        <v>0</v>
      </c>
      <c r="AF254" s="20">
        <v>1</v>
      </c>
      <c r="AG254" s="20">
        <v>1</v>
      </c>
      <c r="AH254" s="20">
        <v>1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1</v>
      </c>
      <c r="AQ254" s="20">
        <v>1</v>
      </c>
      <c r="AR254" s="20">
        <v>0</v>
      </c>
      <c r="AS254" s="20">
        <v>0</v>
      </c>
    </row>
    <row r="255" spans="1:45" x14ac:dyDescent="0.2">
      <c r="A255" s="26"/>
      <c r="B255" s="13" t="s">
        <v>1873</v>
      </c>
      <c r="C255" s="9" t="s">
        <v>288</v>
      </c>
      <c r="D255" s="12">
        <v>2</v>
      </c>
      <c r="E255" s="12">
        <v>2</v>
      </c>
      <c r="F255" s="12">
        <v>2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1</v>
      </c>
      <c r="Q255" s="12">
        <v>0</v>
      </c>
      <c r="R255" s="12">
        <v>0</v>
      </c>
      <c r="S255" s="12">
        <v>0</v>
      </c>
      <c r="T255" s="12">
        <v>0</v>
      </c>
      <c r="U255" s="12">
        <v>1</v>
      </c>
      <c r="V255" s="12">
        <v>1</v>
      </c>
      <c r="W255" s="12">
        <v>0</v>
      </c>
      <c r="X255" s="12">
        <v>0</v>
      </c>
      <c r="Y255" s="12">
        <v>1</v>
      </c>
      <c r="Z255" s="12">
        <v>2</v>
      </c>
      <c r="AA255" s="20">
        <v>2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1</v>
      </c>
      <c r="AK255" s="20">
        <v>1</v>
      </c>
      <c r="AL255" s="20">
        <v>0</v>
      </c>
      <c r="AM255" s="20">
        <v>0</v>
      </c>
      <c r="AN255" s="20">
        <v>0</v>
      </c>
      <c r="AO255" s="20">
        <v>0</v>
      </c>
      <c r="AP255" s="20">
        <v>1</v>
      </c>
      <c r="AQ255" s="20">
        <v>1</v>
      </c>
      <c r="AR255" s="20">
        <v>0</v>
      </c>
      <c r="AS255" s="20">
        <v>0</v>
      </c>
    </row>
    <row r="256" spans="1:45" x14ac:dyDescent="0.2">
      <c r="A256" s="26"/>
      <c r="B256" s="13" t="s">
        <v>519</v>
      </c>
      <c r="C256" s="9" t="s">
        <v>288</v>
      </c>
      <c r="D256" s="12">
        <v>0</v>
      </c>
      <c r="E256" s="12">
        <v>1</v>
      </c>
      <c r="F256" s="12">
        <v>1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1</v>
      </c>
      <c r="T256" s="12">
        <v>1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20">
        <v>1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1</v>
      </c>
      <c r="AQ256" s="20">
        <v>1</v>
      </c>
      <c r="AR256" s="20">
        <v>0</v>
      </c>
      <c r="AS256" s="20">
        <v>0</v>
      </c>
    </row>
    <row r="257" spans="1:45" x14ac:dyDescent="0.2">
      <c r="A257" s="26"/>
      <c r="B257" s="13" t="s">
        <v>1097</v>
      </c>
      <c r="C257" s="9" t="s">
        <v>288</v>
      </c>
      <c r="D257" s="12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1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1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x14ac:dyDescent="0.2">
      <c r="A258" s="26"/>
      <c r="B258" s="13" t="s">
        <v>24</v>
      </c>
      <c r="C258" s="9" t="s">
        <v>288</v>
      </c>
      <c r="D258" s="12">
        <v>1</v>
      </c>
      <c r="E258" s="12">
        <v>1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1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x14ac:dyDescent="0.2">
      <c r="A259" s="26"/>
      <c r="B259" s="13" t="s">
        <v>1698</v>
      </c>
      <c r="C259" s="9" t="s">
        <v>288</v>
      </c>
      <c r="D259" s="12">
        <v>1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1</v>
      </c>
      <c r="Z259" s="12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x14ac:dyDescent="0.2">
      <c r="A260" s="26"/>
      <c r="B260" s="13" t="s">
        <v>1165</v>
      </c>
      <c r="C260" s="9" t="s">
        <v>1562</v>
      </c>
      <c r="D260" s="12">
        <v>0</v>
      </c>
      <c r="E260" s="12">
        <v>13</v>
      </c>
      <c r="F260" s="12">
        <v>3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2</v>
      </c>
      <c r="N260" s="12">
        <v>1</v>
      </c>
      <c r="O260" s="12">
        <v>1</v>
      </c>
      <c r="P260" s="12">
        <v>0</v>
      </c>
      <c r="Q260" s="12">
        <v>5</v>
      </c>
      <c r="R260" s="12">
        <v>0</v>
      </c>
      <c r="S260" s="12">
        <v>2</v>
      </c>
      <c r="T260" s="12">
        <v>2</v>
      </c>
      <c r="U260" s="12">
        <v>1</v>
      </c>
      <c r="V260" s="12">
        <v>0</v>
      </c>
      <c r="W260" s="12">
        <v>2</v>
      </c>
      <c r="X260" s="12">
        <v>0</v>
      </c>
      <c r="Y260" s="12">
        <v>0</v>
      </c>
      <c r="Z260" s="12">
        <v>7</v>
      </c>
      <c r="AA260" s="20">
        <v>1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1</v>
      </c>
      <c r="AI260" s="20">
        <v>1</v>
      </c>
      <c r="AJ260" s="20">
        <v>1</v>
      </c>
      <c r="AK260" s="20">
        <v>0</v>
      </c>
      <c r="AL260" s="20">
        <v>2</v>
      </c>
      <c r="AM260" s="20">
        <v>0</v>
      </c>
      <c r="AN260" s="20">
        <v>0</v>
      </c>
      <c r="AO260" s="20">
        <v>0</v>
      </c>
      <c r="AP260" s="20">
        <v>1</v>
      </c>
      <c r="AQ260" s="20">
        <v>0</v>
      </c>
      <c r="AR260" s="20">
        <v>2</v>
      </c>
      <c r="AS260" s="20">
        <v>0</v>
      </c>
    </row>
    <row r="261" spans="1:45" x14ac:dyDescent="0.2">
      <c r="A261" s="26"/>
      <c r="B261" s="13" t="s">
        <v>918</v>
      </c>
      <c r="C261" s="9" t="s">
        <v>1562</v>
      </c>
      <c r="D261" s="12">
        <v>0</v>
      </c>
      <c r="E261" s="12">
        <v>4</v>
      </c>
      <c r="F261" s="12">
        <v>1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</v>
      </c>
      <c r="N261" s="12">
        <v>1</v>
      </c>
      <c r="O261" s="12">
        <v>2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1</v>
      </c>
      <c r="X261" s="12">
        <v>0</v>
      </c>
      <c r="Y261" s="12">
        <v>0</v>
      </c>
      <c r="Z261" s="12">
        <v>1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1</v>
      </c>
      <c r="AS261" s="20">
        <v>0</v>
      </c>
    </row>
    <row r="262" spans="1:45" x14ac:dyDescent="0.2">
      <c r="A262" s="26"/>
      <c r="B262" s="13" t="s">
        <v>469</v>
      </c>
      <c r="C262" s="9" t="s">
        <v>1562</v>
      </c>
      <c r="D262" s="12">
        <v>1</v>
      </c>
      <c r="E262" s="12">
        <v>12</v>
      </c>
      <c r="F262" s="12">
        <v>8</v>
      </c>
      <c r="G262" s="12">
        <v>0</v>
      </c>
      <c r="H262" s="12">
        <v>0</v>
      </c>
      <c r="I262" s="12">
        <v>2</v>
      </c>
      <c r="J262" s="12">
        <v>1</v>
      </c>
      <c r="K262" s="12">
        <v>1</v>
      </c>
      <c r="L262" s="12">
        <v>0</v>
      </c>
      <c r="M262" s="12">
        <v>3</v>
      </c>
      <c r="N262" s="12">
        <v>3</v>
      </c>
      <c r="O262" s="12">
        <v>3</v>
      </c>
      <c r="P262" s="12">
        <v>2</v>
      </c>
      <c r="Q262" s="12">
        <v>1</v>
      </c>
      <c r="R262" s="12">
        <v>1</v>
      </c>
      <c r="S262" s="12">
        <v>1</v>
      </c>
      <c r="T262" s="12">
        <v>0</v>
      </c>
      <c r="U262" s="12">
        <v>1</v>
      </c>
      <c r="V262" s="12">
        <v>1</v>
      </c>
      <c r="W262" s="12">
        <v>0</v>
      </c>
      <c r="X262" s="12">
        <v>0</v>
      </c>
      <c r="Y262" s="12">
        <v>0</v>
      </c>
      <c r="Z262" s="12">
        <v>6</v>
      </c>
      <c r="AA262" s="20">
        <v>5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3</v>
      </c>
      <c r="AI262" s="20">
        <v>3</v>
      </c>
      <c r="AJ262" s="20">
        <v>2</v>
      </c>
      <c r="AK262" s="20">
        <v>1</v>
      </c>
      <c r="AL262" s="20">
        <v>0</v>
      </c>
      <c r="AM262" s="20">
        <v>0</v>
      </c>
      <c r="AN262" s="20">
        <v>0</v>
      </c>
      <c r="AO262" s="20">
        <v>0</v>
      </c>
      <c r="AP262" s="20">
        <v>1</v>
      </c>
      <c r="AQ262" s="20">
        <v>1</v>
      </c>
      <c r="AR262" s="20">
        <v>0</v>
      </c>
      <c r="AS262" s="20">
        <v>0</v>
      </c>
    </row>
    <row r="263" spans="1:45" x14ac:dyDescent="0.2">
      <c r="A263" s="26"/>
      <c r="B263" s="13" t="s">
        <v>2297</v>
      </c>
      <c r="C263" s="9" t="s">
        <v>1562</v>
      </c>
      <c r="D263" s="12">
        <v>0</v>
      </c>
      <c r="E263" s="12">
        <v>4</v>
      </c>
      <c r="F263" s="12">
        <v>2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</v>
      </c>
      <c r="N263" s="12">
        <v>1</v>
      </c>
      <c r="O263" s="12">
        <v>1</v>
      </c>
      <c r="P263" s="12">
        <v>0</v>
      </c>
      <c r="Q263" s="12">
        <v>1</v>
      </c>
      <c r="R263" s="12">
        <v>1</v>
      </c>
      <c r="S263" s="12">
        <v>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1</v>
      </c>
      <c r="AA263" s="20">
        <v>1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1</v>
      </c>
      <c r="AI263" s="20">
        <v>1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</row>
    <row r="264" spans="1:45" x14ac:dyDescent="0.2">
      <c r="A264" s="26"/>
      <c r="B264" s="13" t="s">
        <v>158</v>
      </c>
      <c r="C264" s="9" t="s">
        <v>1257</v>
      </c>
      <c r="D264" s="12">
        <v>0</v>
      </c>
      <c r="E264" s="12">
        <v>6</v>
      </c>
      <c r="F264" s="12">
        <v>2</v>
      </c>
      <c r="G264" s="12">
        <v>0</v>
      </c>
      <c r="H264" s="12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2</v>
      </c>
      <c r="N264" s="12">
        <v>0</v>
      </c>
      <c r="O264" s="12">
        <v>0</v>
      </c>
      <c r="P264" s="12">
        <v>0</v>
      </c>
      <c r="Q264" s="12">
        <v>3</v>
      </c>
      <c r="R264" s="12">
        <v>2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3</v>
      </c>
      <c r="AA264" s="20">
        <v>1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2</v>
      </c>
      <c r="AI264" s="20">
        <v>0</v>
      </c>
      <c r="AJ264" s="20">
        <v>0</v>
      </c>
      <c r="AK264" s="20">
        <v>0</v>
      </c>
      <c r="AL264" s="20">
        <v>1</v>
      </c>
      <c r="AM264" s="20">
        <v>1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ht="25.5" x14ac:dyDescent="0.2">
      <c r="A265" s="26"/>
      <c r="B265" s="13" t="s">
        <v>353</v>
      </c>
      <c r="C265" s="9" t="s">
        <v>1257</v>
      </c>
      <c r="D265" s="12">
        <v>0</v>
      </c>
      <c r="E265" s="12">
        <v>3</v>
      </c>
      <c r="F265" s="12">
        <v>1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1</v>
      </c>
      <c r="R265" s="12">
        <v>0</v>
      </c>
      <c r="S265" s="12">
        <v>1</v>
      </c>
      <c r="T265" s="12">
        <v>0</v>
      </c>
      <c r="U265" s="12">
        <v>0</v>
      </c>
      <c r="V265" s="12">
        <v>0</v>
      </c>
      <c r="W265" s="12">
        <v>1</v>
      </c>
      <c r="X265" s="12">
        <v>1</v>
      </c>
      <c r="Y265" s="12">
        <v>0</v>
      </c>
      <c r="Z265" s="12">
        <v>1</v>
      </c>
      <c r="AA265" s="20">
        <v>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1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</row>
    <row r="266" spans="1:45" x14ac:dyDescent="0.2">
      <c r="A266" s="26"/>
      <c r="B266" s="13" t="s">
        <v>30</v>
      </c>
      <c r="C266" s="9" t="s">
        <v>1257</v>
      </c>
      <c r="D266" s="12">
        <v>0</v>
      </c>
      <c r="E266" s="12">
        <v>1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1</v>
      </c>
      <c r="V266" s="12">
        <v>0</v>
      </c>
      <c r="W266" s="12">
        <v>0</v>
      </c>
      <c r="X266" s="12">
        <v>0</v>
      </c>
      <c r="Y266" s="12">
        <v>0</v>
      </c>
      <c r="Z266" s="12">
        <v>1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1</v>
      </c>
      <c r="AQ266" s="20">
        <v>0</v>
      </c>
      <c r="AR266" s="20">
        <v>0</v>
      </c>
      <c r="AS266" s="20">
        <v>0</v>
      </c>
    </row>
    <row r="267" spans="1:45" x14ac:dyDescent="0.2">
      <c r="A267" s="26"/>
      <c r="B267" s="13" t="s">
        <v>720</v>
      </c>
      <c r="C267" s="9" t="s">
        <v>1257</v>
      </c>
      <c r="D267" s="12">
        <v>1</v>
      </c>
      <c r="E267" s="12">
        <v>6</v>
      </c>
      <c r="F267" s="12">
        <v>5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1</v>
      </c>
      <c r="P267" s="12">
        <v>1</v>
      </c>
      <c r="Q267" s="12">
        <v>0</v>
      </c>
      <c r="R267" s="12">
        <v>0</v>
      </c>
      <c r="S267" s="12">
        <v>2</v>
      </c>
      <c r="T267" s="12">
        <v>1</v>
      </c>
      <c r="U267" s="12">
        <v>3</v>
      </c>
      <c r="V267" s="12">
        <v>3</v>
      </c>
      <c r="W267" s="12">
        <v>0</v>
      </c>
      <c r="X267" s="12">
        <v>0</v>
      </c>
      <c r="Y267" s="12">
        <v>0</v>
      </c>
      <c r="Z267" s="12">
        <v>3</v>
      </c>
      <c r="AA267" s="20">
        <v>3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1</v>
      </c>
      <c r="AK267" s="20">
        <v>1</v>
      </c>
      <c r="AL267" s="20">
        <v>0</v>
      </c>
      <c r="AM267" s="20">
        <v>0</v>
      </c>
      <c r="AN267" s="20">
        <v>0</v>
      </c>
      <c r="AO267" s="20">
        <v>0</v>
      </c>
      <c r="AP267" s="20">
        <v>2</v>
      </c>
      <c r="AQ267" s="20">
        <v>2</v>
      </c>
      <c r="AR267" s="20">
        <v>0</v>
      </c>
      <c r="AS267" s="20">
        <v>0</v>
      </c>
    </row>
    <row r="268" spans="1:45" x14ac:dyDescent="0.2">
      <c r="A268" s="26"/>
      <c r="B268" s="13" t="s">
        <v>1680</v>
      </c>
      <c r="C268" s="9" t="s">
        <v>89</v>
      </c>
      <c r="D268" s="12">
        <v>0</v>
      </c>
      <c r="E268" s="12">
        <v>1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1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1</v>
      </c>
      <c r="AA268" s="20">
        <v>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1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</row>
    <row r="269" spans="1:45" x14ac:dyDescent="0.2">
      <c r="A269" s="26"/>
      <c r="B269" s="13" t="s">
        <v>1656</v>
      </c>
      <c r="C269" s="9" t="s">
        <v>460</v>
      </c>
      <c r="D269" s="12">
        <v>1</v>
      </c>
      <c r="E269" s="12">
        <v>6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1</v>
      </c>
      <c r="T269" s="12">
        <v>0</v>
      </c>
      <c r="U269" s="12">
        <v>1</v>
      </c>
      <c r="V269" s="12">
        <v>0</v>
      </c>
      <c r="W269" s="12">
        <v>4</v>
      </c>
      <c r="X269" s="12">
        <v>0</v>
      </c>
      <c r="Y269" s="12">
        <v>0</v>
      </c>
      <c r="Z269" s="12">
        <v>1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1</v>
      </c>
      <c r="AS269" s="20">
        <v>0</v>
      </c>
    </row>
    <row r="270" spans="1:45" x14ac:dyDescent="0.2">
      <c r="A270" s="26"/>
      <c r="B270" s="13" t="s">
        <v>2039</v>
      </c>
      <c r="C270" s="9" t="s">
        <v>460</v>
      </c>
      <c r="D270" s="12">
        <v>1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x14ac:dyDescent="0.2">
      <c r="A271" s="26"/>
      <c r="B271" s="13" t="s">
        <v>1611</v>
      </c>
      <c r="C271" s="9" t="s">
        <v>460</v>
      </c>
      <c r="D271" s="12">
        <v>0</v>
      </c>
      <c r="E271" s="12">
        <v>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1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1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x14ac:dyDescent="0.2">
      <c r="A272" s="26"/>
      <c r="B272" s="13" t="s">
        <v>2317</v>
      </c>
      <c r="C272" s="9" t="s">
        <v>460</v>
      </c>
      <c r="D272" s="12">
        <v>0</v>
      </c>
      <c r="E272" s="12">
        <v>1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1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x14ac:dyDescent="0.2">
      <c r="A273" s="26"/>
      <c r="B273" s="13" t="s">
        <v>2019</v>
      </c>
      <c r="C273" s="9" t="s">
        <v>460</v>
      </c>
      <c r="D273" s="12">
        <v>0</v>
      </c>
      <c r="E273" s="12">
        <v>1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1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1</v>
      </c>
      <c r="AA273" s="20">
        <v>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1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x14ac:dyDescent="0.2">
      <c r="A274" s="26"/>
      <c r="B274" s="13" t="s">
        <v>1773</v>
      </c>
      <c r="C274" s="9" t="s">
        <v>460</v>
      </c>
      <c r="D274" s="12">
        <v>0</v>
      </c>
      <c r="E274" s="12">
        <v>1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1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</row>
    <row r="275" spans="1:45" x14ac:dyDescent="0.2">
      <c r="A275" s="26"/>
      <c r="B275" s="13" t="s">
        <v>1985</v>
      </c>
      <c r="C275" s="9" t="s">
        <v>460</v>
      </c>
      <c r="D275" s="12">
        <v>0</v>
      </c>
      <c r="E275" s="12">
        <v>1</v>
      </c>
      <c r="F275" s="12">
        <v>1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</v>
      </c>
      <c r="N275" s="12">
        <v>1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x14ac:dyDescent="0.2">
      <c r="A276" s="26"/>
      <c r="B276" s="13" t="s">
        <v>2099</v>
      </c>
      <c r="C276" s="9" t="s">
        <v>460</v>
      </c>
      <c r="D276" s="12">
        <v>3</v>
      </c>
      <c r="E276" s="12">
        <v>5</v>
      </c>
      <c r="F276" s="12">
        <v>4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1</v>
      </c>
      <c r="P276" s="12">
        <v>0</v>
      </c>
      <c r="Q276" s="12">
        <v>0</v>
      </c>
      <c r="R276" s="12">
        <v>0</v>
      </c>
      <c r="S276" s="12">
        <v>2</v>
      </c>
      <c r="T276" s="12">
        <v>2</v>
      </c>
      <c r="U276" s="12">
        <v>1</v>
      </c>
      <c r="V276" s="12">
        <v>1</v>
      </c>
      <c r="W276" s="12">
        <v>1</v>
      </c>
      <c r="X276" s="12">
        <v>1</v>
      </c>
      <c r="Y276" s="12">
        <v>0</v>
      </c>
      <c r="Z276" s="12">
        <v>1</v>
      </c>
      <c r="AA276" s="20">
        <v>1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1</v>
      </c>
      <c r="AO276" s="20">
        <v>1</v>
      </c>
      <c r="AP276" s="20">
        <v>0</v>
      </c>
      <c r="AQ276" s="20">
        <v>0</v>
      </c>
      <c r="AR276" s="20">
        <v>0</v>
      </c>
      <c r="AS276" s="20">
        <v>0</v>
      </c>
    </row>
    <row r="277" spans="1:45" x14ac:dyDescent="0.2">
      <c r="A277" s="26"/>
      <c r="B277" s="13" t="s">
        <v>933</v>
      </c>
      <c r="C277" s="9" t="s">
        <v>460</v>
      </c>
      <c r="D277" s="12">
        <v>0</v>
      </c>
      <c r="E277" s="12">
        <v>1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1</v>
      </c>
      <c r="X277" s="12">
        <v>0</v>
      </c>
      <c r="Y277" s="12">
        <v>0</v>
      </c>
      <c r="Z277" s="12">
        <v>1</v>
      </c>
      <c r="AA277" s="20">
        <v>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0">
        <v>0</v>
      </c>
      <c r="AQ277" s="20">
        <v>0</v>
      </c>
      <c r="AR277" s="20">
        <v>1</v>
      </c>
      <c r="AS277" s="20">
        <v>0</v>
      </c>
    </row>
    <row r="278" spans="1:45" x14ac:dyDescent="0.2">
      <c r="A278" s="26"/>
      <c r="B278" s="13" t="s">
        <v>961</v>
      </c>
      <c r="C278" s="9" t="s">
        <v>1291</v>
      </c>
      <c r="D278" s="12">
        <v>1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1</v>
      </c>
      <c r="Z278" s="12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x14ac:dyDescent="0.2">
      <c r="A279" s="26"/>
      <c r="B279" s="13" t="s">
        <v>507</v>
      </c>
      <c r="C279" s="9" t="s">
        <v>1291</v>
      </c>
      <c r="D279" s="12">
        <v>2</v>
      </c>
      <c r="E279" s="12">
        <v>1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1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45" x14ac:dyDescent="0.2">
      <c r="A280" s="26"/>
      <c r="B280" s="13" t="s">
        <v>1217</v>
      </c>
      <c r="C280" s="9" t="s">
        <v>1291</v>
      </c>
      <c r="D280" s="12">
        <v>0</v>
      </c>
      <c r="E280" s="12">
        <v>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1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x14ac:dyDescent="0.2">
      <c r="A281" s="26"/>
      <c r="B281" s="13" t="s">
        <v>452</v>
      </c>
      <c r="C281" s="9" t="s">
        <v>1291</v>
      </c>
      <c r="D281" s="12">
        <v>1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1</v>
      </c>
      <c r="Z281" s="12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</row>
    <row r="282" spans="1:45" x14ac:dyDescent="0.2">
      <c r="A282" s="26"/>
      <c r="B282" s="13" t="s">
        <v>303</v>
      </c>
      <c r="C282" s="9" t="s">
        <v>1291</v>
      </c>
      <c r="D282" s="12">
        <v>1</v>
      </c>
      <c r="E282" s="12">
        <v>6</v>
      </c>
      <c r="F282" s="12">
        <v>6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3</v>
      </c>
      <c r="T282" s="12">
        <v>3</v>
      </c>
      <c r="U282" s="12">
        <v>3</v>
      </c>
      <c r="V282" s="12">
        <v>3</v>
      </c>
      <c r="W282" s="12">
        <v>0</v>
      </c>
      <c r="X282" s="12">
        <v>0</v>
      </c>
      <c r="Y282" s="12">
        <v>0</v>
      </c>
      <c r="Z282" s="12">
        <v>5</v>
      </c>
      <c r="AA282" s="20">
        <v>5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2</v>
      </c>
      <c r="AO282" s="20">
        <v>2</v>
      </c>
      <c r="AP282" s="20">
        <v>3</v>
      </c>
      <c r="AQ282" s="20">
        <v>3</v>
      </c>
      <c r="AR282" s="20">
        <v>0</v>
      </c>
      <c r="AS282" s="20">
        <v>0</v>
      </c>
    </row>
    <row r="283" spans="1:45" x14ac:dyDescent="0.2">
      <c r="A283" s="26"/>
      <c r="B283" s="13" t="s">
        <v>1970</v>
      </c>
      <c r="C283" s="9" t="s">
        <v>1291</v>
      </c>
      <c r="D283" s="12">
        <v>8</v>
      </c>
      <c r="E283" s="12">
        <v>16</v>
      </c>
      <c r="F283" s="12">
        <v>14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2</v>
      </c>
      <c r="P283" s="12">
        <v>2</v>
      </c>
      <c r="Q283" s="12">
        <v>3</v>
      </c>
      <c r="R283" s="12">
        <v>2</v>
      </c>
      <c r="S283" s="12">
        <v>4</v>
      </c>
      <c r="T283" s="12">
        <v>4</v>
      </c>
      <c r="U283" s="12">
        <v>5</v>
      </c>
      <c r="V283" s="12">
        <v>5</v>
      </c>
      <c r="W283" s="12">
        <v>2</v>
      </c>
      <c r="X283" s="12">
        <v>1</v>
      </c>
      <c r="Y283" s="12">
        <v>0</v>
      </c>
      <c r="Z283" s="12">
        <v>9</v>
      </c>
      <c r="AA283" s="20">
        <v>8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1</v>
      </c>
      <c r="AK283" s="20">
        <v>1</v>
      </c>
      <c r="AL283" s="20">
        <v>1</v>
      </c>
      <c r="AM283" s="20">
        <v>0</v>
      </c>
      <c r="AN283" s="20">
        <v>3</v>
      </c>
      <c r="AO283" s="20">
        <v>3</v>
      </c>
      <c r="AP283" s="20">
        <v>3</v>
      </c>
      <c r="AQ283" s="20">
        <v>3</v>
      </c>
      <c r="AR283" s="20">
        <v>1</v>
      </c>
      <c r="AS283" s="20">
        <v>1</v>
      </c>
    </row>
    <row r="284" spans="1:45" x14ac:dyDescent="0.2">
      <c r="A284" s="26"/>
      <c r="B284" s="13" t="s">
        <v>1834</v>
      </c>
      <c r="C284" s="9" t="s">
        <v>1291</v>
      </c>
      <c r="D284" s="12">
        <v>1</v>
      </c>
      <c r="E284" s="12">
        <v>1</v>
      </c>
      <c r="F284" s="12">
        <v>1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</v>
      </c>
      <c r="N284" s="12">
        <v>1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ht="25.5" x14ac:dyDescent="0.2">
      <c r="A285" s="26"/>
      <c r="B285" s="13" t="s">
        <v>890</v>
      </c>
      <c r="C285" s="9" t="s">
        <v>2168</v>
      </c>
      <c r="D285" s="12">
        <v>0</v>
      </c>
      <c r="E285" s="12">
        <v>1</v>
      </c>
      <c r="F285" s="12">
        <v>1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1</v>
      </c>
      <c r="P285" s="12">
        <v>1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x14ac:dyDescent="0.2">
      <c r="A286" s="26"/>
      <c r="B286" s="13" t="s">
        <v>117</v>
      </c>
      <c r="C286" s="9" t="s">
        <v>1069</v>
      </c>
      <c r="D286" s="12">
        <v>0</v>
      </c>
      <c r="E286" s="12">
        <v>3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</v>
      </c>
      <c r="N286" s="12">
        <v>0</v>
      </c>
      <c r="O286" s="12">
        <v>1</v>
      </c>
      <c r="P286" s="12">
        <v>0</v>
      </c>
      <c r="Q286" s="12">
        <v>0</v>
      </c>
      <c r="R286" s="12">
        <v>0</v>
      </c>
      <c r="S286" s="12">
        <v>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2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1</v>
      </c>
      <c r="AM286" s="20">
        <v>0</v>
      </c>
      <c r="AN286" s="20">
        <v>1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</row>
    <row r="287" spans="1:45" x14ac:dyDescent="0.2">
      <c r="A287" s="26"/>
      <c r="B287" s="13" t="s">
        <v>963</v>
      </c>
      <c r="C287" s="9" t="s">
        <v>1069</v>
      </c>
      <c r="D287" s="12">
        <v>2</v>
      </c>
      <c r="E287" s="12">
        <v>16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2</v>
      </c>
      <c r="L287" s="12">
        <v>0</v>
      </c>
      <c r="M287" s="12">
        <v>0</v>
      </c>
      <c r="N287" s="12">
        <v>0</v>
      </c>
      <c r="O287" s="12">
        <v>1</v>
      </c>
      <c r="P287" s="12">
        <v>0</v>
      </c>
      <c r="Q287" s="12">
        <v>3</v>
      </c>
      <c r="R287" s="12">
        <v>0</v>
      </c>
      <c r="S287" s="12">
        <v>6</v>
      </c>
      <c r="T287" s="12">
        <v>0</v>
      </c>
      <c r="U287" s="12">
        <v>0</v>
      </c>
      <c r="V287" s="12">
        <v>0</v>
      </c>
      <c r="W287" s="12">
        <v>4</v>
      </c>
      <c r="X287" s="12">
        <v>0</v>
      </c>
      <c r="Y287" s="12">
        <v>0</v>
      </c>
      <c r="Z287" s="12">
        <v>9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1</v>
      </c>
      <c r="AK287" s="20">
        <v>0</v>
      </c>
      <c r="AL287" s="20">
        <v>2</v>
      </c>
      <c r="AM287" s="20">
        <v>0</v>
      </c>
      <c r="AN287" s="20">
        <v>4</v>
      </c>
      <c r="AO287" s="20">
        <v>0</v>
      </c>
      <c r="AP287" s="20">
        <v>0</v>
      </c>
      <c r="AQ287" s="20">
        <v>0</v>
      </c>
      <c r="AR287" s="20">
        <v>2</v>
      </c>
      <c r="AS287" s="20">
        <v>0</v>
      </c>
    </row>
    <row r="288" spans="1:45" x14ac:dyDescent="0.2">
      <c r="A288" s="26"/>
      <c r="B288" s="13" t="s">
        <v>389</v>
      </c>
      <c r="C288" s="9" t="s">
        <v>1069</v>
      </c>
      <c r="D288" s="12">
        <v>0</v>
      </c>
      <c r="E288" s="12">
        <v>7</v>
      </c>
      <c r="F288" s="12">
        <v>2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</v>
      </c>
      <c r="N288" s="12">
        <v>1</v>
      </c>
      <c r="O288" s="12">
        <v>1</v>
      </c>
      <c r="P288" s="12">
        <v>0</v>
      </c>
      <c r="Q288" s="12">
        <v>1</v>
      </c>
      <c r="R288" s="12">
        <v>0</v>
      </c>
      <c r="S288" s="12">
        <v>1</v>
      </c>
      <c r="T288" s="12">
        <v>1</v>
      </c>
      <c r="U288" s="12">
        <v>2</v>
      </c>
      <c r="V288" s="12">
        <v>0</v>
      </c>
      <c r="W288" s="12">
        <v>1</v>
      </c>
      <c r="X288" s="12">
        <v>0</v>
      </c>
      <c r="Y288" s="12">
        <v>0</v>
      </c>
      <c r="Z288" s="12">
        <v>4</v>
      </c>
      <c r="AA288" s="20">
        <v>1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1</v>
      </c>
      <c r="AK288" s="20">
        <v>1</v>
      </c>
      <c r="AL288" s="20">
        <v>0</v>
      </c>
      <c r="AM288" s="20">
        <v>0</v>
      </c>
      <c r="AN288" s="20">
        <v>0</v>
      </c>
      <c r="AO288" s="20">
        <v>0</v>
      </c>
      <c r="AP288" s="20">
        <v>2</v>
      </c>
      <c r="AQ288" s="20">
        <v>0</v>
      </c>
      <c r="AR288" s="20">
        <v>1</v>
      </c>
      <c r="AS288" s="20">
        <v>0</v>
      </c>
    </row>
    <row r="289" spans="1:45" ht="25.5" x14ac:dyDescent="0.2">
      <c r="A289" s="26"/>
      <c r="B289" s="13" t="s">
        <v>1864</v>
      </c>
      <c r="C289" s="9" t="s">
        <v>1069</v>
      </c>
      <c r="D289" s="12">
        <v>0</v>
      </c>
      <c r="E289" s="12">
        <v>3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1</v>
      </c>
      <c r="L289" s="12">
        <v>0</v>
      </c>
      <c r="M289" s="12">
        <v>0</v>
      </c>
      <c r="N289" s="12">
        <v>0</v>
      </c>
      <c r="O289" s="12">
        <v>2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ht="25.5" x14ac:dyDescent="0.2">
      <c r="A290" s="26"/>
      <c r="B290" s="13" t="s">
        <v>229</v>
      </c>
      <c r="C290" s="9" t="s">
        <v>1069</v>
      </c>
      <c r="D290" s="12">
        <v>0</v>
      </c>
      <c r="E290" s="12">
        <v>2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1</v>
      </c>
      <c r="P290" s="12">
        <v>1</v>
      </c>
      <c r="Q290" s="12">
        <v>1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1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1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x14ac:dyDescent="0.2">
      <c r="A291" s="26"/>
      <c r="B291" s="13" t="s">
        <v>1207</v>
      </c>
      <c r="C291" s="9" t="s">
        <v>1069</v>
      </c>
      <c r="D291" s="12">
        <v>0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1</v>
      </c>
      <c r="T291" s="12">
        <v>1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x14ac:dyDescent="0.2">
      <c r="A292" s="26"/>
      <c r="B292" s="13" t="s">
        <v>50</v>
      </c>
      <c r="C292" s="9" t="s">
        <v>1069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45" x14ac:dyDescent="0.2">
      <c r="A293" s="26"/>
      <c r="B293" s="13" t="s">
        <v>532</v>
      </c>
      <c r="C293" s="9" t="s">
        <v>1069</v>
      </c>
      <c r="D293" s="12">
        <v>29</v>
      </c>
      <c r="E293" s="12">
        <v>50</v>
      </c>
      <c r="F293" s="12">
        <v>19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5</v>
      </c>
      <c r="N293" s="12">
        <v>1</v>
      </c>
      <c r="O293" s="12">
        <v>3</v>
      </c>
      <c r="P293" s="12">
        <v>0</v>
      </c>
      <c r="Q293" s="12">
        <v>9</v>
      </c>
      <c r="R293" s="12">
        <v>3</v>
      </c>
      <c r="S293" s="12">
        <v>2</v>
      </c>
      <c r="T293" s="12">
        <v>1</v>
      </c>
      <c r="U293" s="12">
        <v>9</v>
      </c>
      <c r="V293" s="12">
        <v>5</v>
      </c>
      <c r="W293" s="12">
        <v>22</v>
      </c>
      <c r="X293" s="12">
        <v>9</v>
      </c>
      <c r="Y293" s="12">
        <v>3</v>
      </c>
      <c r="Z293" s="12">
        <v>24</v>
      </c>
      <c r="AA293" s="20">
        <v>10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2</v>
      </c>
      <c r="AI293" s="20">
        <v>1</v>
      </c>
      <c r="AJ293" s="20">
        <v>1</v>
      </c>
      <c r="AK293" s="20">
        <v>0</v>
      </c>
      <c r="AL293" s="20">
        <v>3</v>
      </c>
      <c r="AM293" s="20">
        <v>1</v>
      </c>
      <c r="AN293" s="20">
        <v>1</v>
      </c>
      <c r="AO293" s="20">
        <v>0</v>
      </c>
      <c r="AP293" s="20">
        <v>5</v>
      </c>
      <c r="AQ293" s="20">
        <v>2</v>
      </c>
      <c r="AR293" s="20">
        <v>12</v>
      </c>
      <c r="AS293" s="20">
        <v>6</v>
      </c>
    </row>
    <row r="294" spans="1:45" x14ac:dyDescent="0.2">
      <c r="A294" s="26"/>
      <c r="B294" s="13" t="s">
        <v>1583</v>
      </c>
      <c r="C294" s="9" t="s">
        <v>1069</v>
      </c>
      <c r="D294" s="12">
        <v>1</v>
      </c>
      <c r="E294" s="12">
        <v>1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1</v>
      </c>
      <c r="X294" s="12">
        <v>0</v>
      </c>
      <c r="Y294" s="12">
        <v>0</v>
      </c>
      <c r="Z294" s="12">
        <v>1</v>
      </c>
      <c r="AA294" s="20">
        <v>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1</v>
      </c>
      <c r="AS294" s="20">
        <v>0</v>
      </c>
    </row>
    <row r="295" spans="1:45" x14ac:dyDescent="0.2">
      <c r="A295" s="26"/>
      <c r="B295" s="13" t="s">
        <v>995</v>
      </c>
      <c r="C295" s="9" t="s">
        <v>1069</v>
      </c>
      <c r="D295" s="12">
        <v>0</v>
      </c>
      <c r="E295" s="12">
        <v>2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</v>
      </c>
      <c r="P295" s="12">
        <v>0</v>
      </c>
      <c r="Q295" s="12">
        <v>0</v>
      </c>
      <c r="R295" s="12">
        <v>0</v>
      </c>
      <c r="S295" s="12">
        <v>1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</v>
      </c>
      <c r="AA295" s="20">
        <v>0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1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</row>
    <row r="296" spans="1:45" ht="25.5" x14ac:dyDescent="0.2">
      <c r="A296" s="26"/>
      <c r="B296" s="13" t="s">
        <v>1237</v>
      </c>
      <c r="C296" s="9" t="s">
        <v>1026</v>
      </c>
      <c r="D296" s="12">
        <v>0</v>
      </c>
      <c r="E296" s="12">
        <v>1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1</v>
      </c>
      <c r="X296" s="12">
        <v>0</v>
      </c>
      <c r="Y296" s="12">
        <v>0</v>
      </c>
      <c r="Z296" s="12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x14ac:dyDescent="0.2">
      <c r="A297" s="26"/>
      <c r="B297" s="13" t="s">
        <v>1495</v>
      </c>
      <c r="C297" s="9" t="s">
        <v>2237</v>
      </c>
      <c r="D297" s="12">
        <v>0</v>
      </c>
      <c r="E297" s="12">
        <v>1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1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x14ac:dyDescent="0.2">
      <c r="A298" s="26"/>
      <c r="B298" s="13" t="s">
        <v>1549</v>
      </c>
      <c r="C298" s="9" t="s">
        <v>1127</v>
      </c>
      <c r="D298" s="12">
        <v>0</v>
      </c>
      <c r="E298" s="12">
        <v>2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1</v>
      </c>
      <c r="T298" s="12">
        <v>1</v>
      </c>
      <c r="U298" s="12">
        <v>1</v>
      </c>
      <c r="V298" s="12">
        <v>1</v>
      </c>
      <c r="W298" s="12">
        <v>0</v>
      </c>
      <c r="X298" s="12">
        <v>0</v>
      </c>
      <c r="Y298" s="12">
        <v>0</v>
      </c>
      <c r="Z298" s="12">
        <v>1</v>
      </c>
      <c r="AA298" s="20">
        <v>1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1</v>
      </c>
      <c r="AO298" s="20">
        <v>1</v>
      </c>
      <c r="AP298" s="20">
        <v>0</v>
      </c>
      <c r="AQ298" s="20">
        <v>0</v>
      </c>
      <c r="AR298" s="20">
        <v>0</v>
      </c>
      <c r="AS298" s="20">
        <v>0</v>
      </c>
    </row>
    <row r="299" spans="1:45" x14ac:dyDescent="0.2">
      <c r="A299" s="26"/>
      <c r="B299" s="13" t="s">
        <v>1962</v>
      </c>
      <c r="C299" s="9" t="s">
        <v>1927</v>
      </c>
      <c r="D299" s="12">
        <v>0</v>
      </c>
      <c r="E299" s="12">
        <v>46</v>
      </c>
      <c r="F299" s="12">
        <v>26</v>
      </c>
      <c r="G299" s="12">
        <v>0</v>
      </c>
      <c r="H299" s="12">
        <v>0</v>
      </c>
      <c r="I299" s="12">
        <v>1</v>
      </c>
      <c r="J299" s="12">
        <v>1</v>
      </c>
      <c r="K299" s="12">
        <v>3</v>
      </c>
      <c r="L299" s="12">
        <v>0</v>
      </c>
      <c r="M299" s="12">
        <v>5</v>
      </c>
      <c r="N299" s="12">
        <v>3</v>
      </c>
      <c r="O299" s="12">
        <v>10</v>
      </c>
      <c r="P299" s="12">
        <v>9</v>
      </c>
      <c r="Q299" s="12">
        <v>4</v>
      </c>
      <c r="R299" s="12">
        <v>3</v>
      </c>
      <c r="S299" s="12">
        <v>9</v>
      </c>
      <c r="T299" s="12">
        <v>4</v>
      </c>
      <c r="U299" s="12">
        <v>9</v>
      </c>
      <c r="V299" s="12">
        <v>3</v>
      </c>
      <c r="W299" s="12">
        <v>5</v>
      </c>
      <c r="X299" s="12">
        <v>3</v>
      </c>
      <c r="Y299" s="12">
        <v>0</v>
      </c>
      <c r="Z299" s="12">
        <v>12</v>
      </c>
      <c r="AA299" s="20">
        <v>7</v>
      </c>
      <c r="AB299" s="20">
        <v>0</v>
      </c>
      <c r="AC299" s="20">
        <v>0</v>
      </c>
      <c r="AD299" s="20">
        <v>0</v>
      </c>
      <c r="AE299" s="20">
        <v>0</v>
      </c>
      <c r="AF299" s="20">
        <v>1</v>
      </c>
      <c r="AG299" s="20">
        <v>0</v>
      </c>
      <c r="AH299" s="20">
        <v>2</v>
      </c>
      <c r="AI299" s="20">
        <v>0</v>
      </c>
      <c r="AJ299" s="20">
        <v>4</v>
      </c>
      <c r="AK299" s="20">
        <v>4</v>
      </c>
      <c r="AL299" s="20">
        <v>1</v>
      </c>
      <c r="AM299" s="20">
        <v>1</v>
      </c>
      <c r="AN299" s="20">
        <v>2</v>
      </c>
      <c r="AO299" s="20">
        <v>2</v>
      </c>
      <c r="AP299" s="20">
        <v>2</v>
      </c>
      <c r="AQ299" s="20">
        <v>0</v>
      </c>
      <c r="AR299" s="20">
        <v>0</v>
      </c>
      <c r="AS299" s="20">
        <v>0</v>
      </c>
    </row>
    <row r="300" spans="1:45" x14ac:dyDescent="0.2">
      <c r="A300" s="26"/>
      <c r="B300" s="13" t="s">
        <v>2354</v>
      </c>
      <c r="C300" s="9" t="s">
        <v>1927</v>
      </c>
      <c r="D300" s="12">
        <v>9</v>
      </c>
      <c r="E300" s="12">
        <v>76</v>
      </c>
      <c r="F300" s="12">
        <v>61</v>
      </c>
      <c r="G300" s="12">
        <v>0</v>
      </c>
      <c r="H300" s="12">
        <v>0</v>
      </c>
      <c r="I300" s="12">
        <v>4</v>
      </c>
      <c r="J300" s="12">
        <v>4</v>
      </c>
      <c r="K300" s="12">
        <v>10</v>
      </c>
      <c r="L300" s="12">
        <v>7</v>
      </c>
      <c r="M300" s="12">
        <v>17</v>
      </c>
      <c r="N300" s="12">
        <v>11</v>
      </c>
      <c r="O300" s="12">
        <v>11</v>
      </c>
      <c r="P300" s="12">
        <v>7</v>
      </c>
      <c r="Q300" s="12">
        <v>16</v>
      </c>
      <c r="R300" s="12">
        <v>16</v>
      </c>
      <c r="S300" s="12">
        <v>9</v>
      </c>
      <c r="T300" s="12">
        <v>9</v>
      </c>
      <c r="U300" s="12">
        <v>4</v>
      </c>
      <c r="V300" s="12">
        <v>3</v>
      </c>
      <c r="W300" s="12">
        <v>5</v>
      </c>
      <c r="X300" s="12">
        <v>4</v>
      </c>
      <c r="Y300" s="12">
        <v>3</v>
      </c>
      <c r="Z300" s="12">
        <v>35</v>
      </c>
      <c r="AA300" s="20">
        <v>29</v>
      </c>
      <c r="AB300" s="20">
        <v>0</v>
      </c>
      <c r="AC300" s="20">
        <v>0</v>
      </c>
      <c r="AD300" s="20">
        <v>1</v>
      </c>
      <c r="AE300" s="20">
        <v>1</v>
      </c>
      <c r="AF300" s="20">
        <v>3</v>
      </c>
      <c r="AG300" s="20">
        <v>3</v>
      </c>
      <c r="AH300" s="20">
        <v>6</v>
      </c>
      <c r="AI300" s="20">
        <v>4</v>
      </c>
      <c r="AJ300" s="20">
        <v>6</v>
      </c>
      <c r="AK300" s="20">
        <v>3</v>
      </c>
      <c r="AL300" s="20">
        <v>9</v>
      </c>
      <c r="AM300" s="20">
        <v>9</v>
      </c>
      <c r="AN300" s="20">
        <v>5</v>
      </c>
      <c r="AO300" s="20">
        <v>5</v>
      </c>
      <c r="AP300" s="20">
        <v>0</v>
      </c>
      <c r="AQ300" s="20">
        <v>0</v>
      </c>
      <c r="AR300" s="20">
        <v>5</v>
      </c>
      <c r="AS300" s="20">
        <v>4</v>
      </c>
    </row>
    <row r="301" spans="1:45" x14ac:dyDescent="0.2">
      <c r="A301" s="26"/>
      <c r="B301" s="13" t="s">
        <v>811</v>
      </c>
      <c r="C301" s="9" t="s">
        <v>826</v>
      </c>
      <c r="D301" s="12">
        <v>0</v>
      </c>
      <c r="E301" s="12">
        <v>2</v>
      </c>
      <c r="F301" s="12">
        <v>2</v>
      </c>
      <c r="G301" s="12">
        <v>0</v>
      </c>
      <c r="H301" s="12">
        <v>0</v>
      </c>
      <c r="I301" s="12">
        <v>0</v>
      </c>
      <c r="J301" s="12">
        <v>0</v>
      </c>
      <c r="K301" s="12">
        <v>1</v>
      </c>
      <c r="L301" s="12">
        <v>1</v>
      </c>
      <c r="M301" s="12">
        <v>0</v>
      </c>
      <c r="N301" s="12">
        <v>0</v>
      </c>
      <c r="O301" s="12">
        <v>1</v>
      </c>
      <c r="P301" s="12">
        <v>1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1</v>
      </c>
      <c r="AA301" s="20">
        <v>1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1</v>
      </c>
      <c r="AK301" s="20">
        <v>1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x14ac:dyDescent="0.2">
      <c r="A302" s="26"/>
      <c r="B302" s="13" t="s">
        <v>2380</v>
      </c>
      <c r="C302" s="9" t="s">
        <v>826</v>
      </c>
      <c r="D302" s="12">
        <v>2</v>
      </c>
      <c r="E302" s="12">
        <v>11</v>
      </c>
      <c r="F302" s="12">
        <v>11</v>
      </c>
      <c r="G302" s="12">
        <v>0</v>
      </c>
      <c r="H302" s="12">
        <v>0</v>
      </c>
      <c r="I302" s="12">
        <v>1</v>
      </c>
      <c r="J302" s="12">
        <v>1</v>
      </c>
      <c r="K302" s="12">
        <v>2</v>
      </c>
      <c r="L302" s="12">
        <v>2</v>
      </c>
      <c r="M302" s="12">
        <v>1</v>
      </c>
      <c r="N302" s="12">
        <v>1</v>
      </c>
      <c r="O302" s="12">
        <v>1</v>
      </c>
      <c r="P302" s="12">
        <v>1</v>
      </c>
      <c r="Q302" s="12">
        <v>2</v>
      </c>
      <c r="R302" s="12">
        <v>2</v>
      </c>
      <c r="S302" s="12">
        <v>1</v>
      </c>
      <c r="T302" s="12">
        <v>1</v>
      </c>
      <c r="U302" s="12">
        <v>2</v>
      </c>
      <c r="V302" s="12">
        <v>2</v>
      </c>
      <c r="W302" s="12">
        <v>1</v>
      </c>
      <c r="X302" s="12">
        <v>1</v>
      </c>
      <c r="Y302" s="12">
        <v>0</v>
      </c>
      <c r="Z302" s="12">
        <v>4</v>
      </c>
      <c r="AA302" s="20">
        <v>4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1</v>
      </c>
      <c r="AI302" s="20">
        <v>1</v>
      </c>
      <c r="AJ302" s="20">
        <v>0</v>
      </c>
      <c r="AK302" s="20">
        <v>0</v>
      </c>
      <c r="AL302" s="20">
        <v>2</v>
      </c>
      <c r="AM302" s="20">
        <v>2</v>
      </c>
      <c r="AN302" s="20">
        <v>0</v>
      </c>
      <c r="AO302" s="20">
        <v>0</v>
      </c>
      <c r="AP302" s="20">
        <v>0</v>
      </c>
      <c r="AQ302" s="20">
        <v>0</v>
      </c>
      <c r="AR302" s="20">
        <v>1</v>
      </c>
      <c r="AS302" s="20">
        <v>1</v>
      </c>
    </row>
    <row r="303" spans="1:45" x14ac:dyDescent="0.2">
      <c r="A303" s="26"/>
      <c r="B303" s="13" t="s">
        <v>282</v>
      </c>
      <c r="C303" s="9" t="s">
        <v>826</v>
      </c>
      <c r="D303" s="12">
        <v>0</v>
      </c>
      <c r="E303" s="12">
        <v>1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1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1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1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ht="25.5" x14ac:dyDescent="0.2">
      <c r="A304" s="26"/>
      <c r="B304" s="13" t="s">
        <v>2159</v>
      </c>
      <c r="C304" s="9" t="s">
        <v>2025</v>
      </c>
      <c r="D304" s="12">
        <v>0</v>
      </c>
      <c r="E304" s="12">
        <v>1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20">
        <v>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</row>
    <row r="305" spans="1:45" x14ac:dyDescent="0.2">
      <c r="A305" s="26"/>
      <c r="B305" s="13" t="s">
        <v>237</v>
      </c>
      <c r="C305" s="9" t="s">
        <v>930</v>
      </c>
      <c r="D305" s="12">
        <v>0</v>
      </c>
      <c r="E305" s="12">
        <v>1</v>
      </c>
      <c r="F305" s="12">
        <v>1</v>
      </c>
      <c r="G305" s="12">
        <v>0</v>
      </c>
      <c r="H305" s="12">
        <v>0</v>
      </c>
      <c r="I305" s="12">
        <v>1</v>
      </c>
      <c r="J305" s="12">
        <v>1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ht="25.5" x14ac:dyDescent="0.2">
      <c r="A306" s="26"/>
      <c r="B306" s="13" t="s">
        <v>1836</v>
      </c>
      <c r="C306" s="9" t="s">
        <v>613</v>
      </c>
      <c r="D306" s="12">
        <v>4</v>
      </c>
      <c r="E306" s="12">
        <v>6</v>
      </c>
      <c r="F306" s="12">
        <v>4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</v>
      </c>
      <c r="N306" s="12">
        <v>1</v>
      </c>
      <c r="O306" s="12">
        <v>0</v>
      </c>
      <c r="P306" s="12">
        <v>0</v>
      </c>
      <c r="Q306" s="12">
        <v>3</v>
      </c>
      <c r="R306" s="12">
        <v>2</v>
      </c>
      <c r="S306" s="12">
        <v>0</v>
      </c>
      <c r="T306" s="12">
        <v>0</v>
      </c>
      <c r="U306" s="12">
        <v>2</v>
      </c>
      <c r="V306" s="12">
        <v>1</v>
      </c>
      <c r="W306" s="12">
        <v>0</v>
      </c>
      <c r="X306" s="12">
        <v>0</v>
      </c>
      <c r="Y306" s="12">
        <v>0</v>
      </c>
      <c r="Z306" s="12">
        <v>5</v>
      </c>
      <c r="AA306" s="20">
        <v>3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1</v>
      </c>
      <c r="AK306" s="20">
        <v>1</v>
      </c>
      <c r="AL306" s="20">
        <v>3</v>
      </c>
      <c r="AM306" s="20">
        <v>2</v>
      </c>
      <c r="AN306" s="20">
        <v>0</v>
      </c>
      <c r="AO306" s="20">
        <v>0</v>
      </c>
      <c r="AP306" s="20">
        <v>1</v>
      </c>
      <c r="AQ306" s="20">
        <v>0</v>
      </c>
      <c r="AR306" s="20">
        <v>0</v>
      </c>
      <c r="AS306" s="20">
        <v>0</v>
      </c>
    </row>
    <row r="307" spans="1:45" ht="25.5" x14ac:dyDescent="0.2">
      <c r="A307" s="26"/>
      <c r="B307" s="13" t="s">
        <v>1282</v>
      </c>
      <c r="C307" s="9" t="s">
        <v>2138</v>
      </c>
      <c r="D307" s="12">
        <v>0</v>
      </c>
      <c r="E307" s="12">
        <v>1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1</v>
      </c>
      <c r="T307" s="12">
        <v>1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x14ac:dyDescent="0.2">
      <c r="A308" s="26"/>
      <c r="B308" s="13" t="s">
        <v>217</v>
      </c>
      <c r="C308" s="9" t="s">
        <v>2138</v>
      </c>
      <c r="D308" s="12">
        <v>0</v>
      </c>
      <c r="E308" s="12">
        <v>3</v>
      </c>
      <c r="F308" s="12">
        <v>3</v>
      </c>
      <c r="G308" s="12">
        <v>0</v>
      </c>
      <c r="H308" s="12">
        <v>0</v>
      </c>
      <c r="I308" s="12">
        <v>0</v>
      </c>
      <c r="J308" s="12">
        <v>0</v>
      </c>
      <c r="K308" s="12">
        <v>1</v>
      </c>
      <c r="L308" s="12">
        <v>1</v>
      </c>
      <c r="M308" s="12">
        <v>0</v>
      </c>
      <c r="N308" s="12">
        <v>0</v>
      </c>
      <c r="O308" s="12">
        <v>0</v>
      </c>
      <c r="P308" s="12">
        <v>0</v>
      </c>
      <c r="Q308" s="12">
        <v>1</v>
      </c>
      <c r="R308" s="12">
        <v>1</v>
      </c>
      <c r="S308" s="12">
        <v>0</v>
      </c>
      <c r="T308" s="12">
        <v>0</v>
      </c>
      <c r="U308" s="12">
        <v>0</v>
      </c>
      <c r="V308" s="12">
        <v>0</v>
      </c>
      <c r="W308" s="12">
        <v>1</v>
      </c>
      <c r="X308" s="12">
        <v>1</v>
      </c>
      <c r="Y308" s="12">
        <v>0</v>
      </c>
      <c r="Z308" s="12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x14ac:dyDescent="0.2">
      <c r="A309" s="26"/>
      <c r="B309" s="13" t="s">
        <v>1670</v>
      </c>
      <c r="C309" s="9" t="s">
        <v>1142</v>
      </c>
      <c r="D309" s="12">
        <v>3</v>
      </c>
      <c r="E309" s="12">
        <v>18</v>
      </c>
      <c r="F309" s="12">
        <v>17</v>
      </c>
      <c r="G309" s="12">
        <v>0</v>
      </c>
      <c r="H309" s="12">
        <v>0</v>
      </c>
      <c r="I309" s="12">
        <v>3</v>
      </c>
      <c r="J309" s="12">
        <v>2</v>
      </c>
      <c r="K309" s="12">
        <v>2</v>
      </c>
      <c r="L309" s="12">
        <v>2</v>
      </c>
      <c r="M309" s="12">
        <v>5</v>
      </c>
      <c r="N309" s="12">
        <v>5</v>
      </c>
      <c r="O309" s="12">
        <v>4</v>
      </c>
      <c r="P309" s="12">
        <v>4</v>
      </c>
      <c r="Q309" s="12">
        <v>2</v>
      </c>
      <c r="R309" s="12">
        <v>2</v>
      </c>
      <c r="S309" s="12">
        <v>1</v>
      </c>
      <c r="T309" s="12">
        <v>1</v>
      </c>
      <c r="U309" s="12">
        <v>0</v>
      </c>
      <c r="V309" s="12">
        <v>0</v>
      </c>
      <c r="W309" s="12">
        <v>1</v>
      </c>
      <c r="X309" s="12">
        <v>1</v>
      </c>
      <c r="Y309" s="12">
        <v>0</v>
      </c>
      <c r="Z309" s="12">
        <v>1</v>
      </c>
      <c r="AA309" s="20">
        <v>1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1</v>
      </c>
      <c r="AI309" s="20">
        <v>1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x14ac:dyDescent="0.2">
      <c r="A310" s="26"/>
      <c r="B310" s="13" t="s">
        <v>1700</v>
      </c>
      <c r="C310" s="9" t="s">
        <v>2175</v>
      </c>
      <c r="D310" s="12">
        <v>1</v>
      </c>
      <c r="E310" s="12">
        <v>2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2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x14ac:dyDescent="0.2">
      <c r="A311" s="26"/>
      <c r="B311" s="13" t="s">
        <v>2216</v>
      </c>
      <c r="C311" s="9" t="s">
        <v>645</v>
      </c>
      <c r="D311" s="12">
        <v>3</v>
      </c>
      <c r="E311" s="12">
        <v>34</v>
      </c>
      <c r="F311" s="12">
        <v>21</v>
      </c>
      <c r="G311" s="12">
        <v>0</v>
      </c>
      <c r="H311" s="12">
        <v>0</v>
      </c>
      <c r="I311" s="12">
        <v>0</v>
      </c>
      <c r="J311" s="12">
        <v>0</v>
      </c>
      <c r="K311" s="12">
        <v>3</v>
      </c>
      <c r="L311" s="12">
        <v>3</v>
      </c>
      <c r="M311" s="12">
        <v>3</v>
      </c>
      <c r="N311" s="12">
        <v>3</v>
      </c>
      <c r="O311" s="12">
        <v>7</v>
      </c>
      <c r="P311" s="12">
        <v>7</v>
      </c>
      <c r="Q311" s="12">
        <v>11</v>
      </c>
      <c r="R311" s="12">
        <v>4</v>
      </c>
      <c r="S311" s="12">
        <v>3</v>
      </c>
      <c r="T311" s="12">
        <v>2</v>
      </c>
      <c r="U311" s="12">
        <v>2</v>
      </c>
      <c r="V311" s="12">
        <v>0</v>
      </c>
      <c r="W311" s="12">
        <v>5</v>
      </c>
      <c r="X311" s="12">
        <v>2</v>
      </c>
      <c r="Y311" s="12">
        <v>1</v>
      </c>
      <c r="Z311" s="12">
        <v>10</v>
      </c>
      <c r="AA311" s="20">
        <v>6</v>
      </c>
      <c r="AB311" s="20">
        <v>0</v>
      </c>
      <c r="AC311" s="20">
        <v>0</v>
      </c>
      <c r="AD311" s="20">
        <v>0</v>
      </c>
      <c r="AE311" s="20">
        <v>0</v>
      </c>
      <c r="AF311" s="20">
        <v>2</v>
      </c>
      <c r="AG311" s="20">
        <v>2</v>
      </c>
      <c r="AH311" s="20">
        <v>1</v>
      </c>
      <c r="AI311" s="20">
        <v>1</v>
      </c>
      <c r="AJ311" s="20">
        <v>1</v>
      </c>
      <c r="AK311" s="20">
        <v>1</v>
      </c>
      <c r="AL311" s="20">
        <v>1</v>
      </c>
      <c r="AM311" s="20">
        <v>0</v>
      </c>
      <c r="AN311" s="20">
        <v>0</v>
      </c>
      <c r="AO311" s="20">
        <v>0</v>
      </c>
      <c r="AP311" s="20">
        <v>3</v>
      </c>
      <c r="AQ311" s="20">
        <v>1</v>
      </c>
      <c r="AR311" s="20">
        <v>2</v>
      </c>
      <c r="AS311" s="20">
        <v>1</v>
      </c>
    </row>
    <row r="312" spans="1:45" ht="25.5" x14ac:dyDescent="0.2">
      <c r="A312" s="26"/>
      <c r="B312" s="13" t="s">
        <v>993</v>
      </c>
      <c r="C312" s="9" t="s">
        <v>290</v>
      </c>
      <c r="D312" s="12">
        <v>0</v>
      </c>
      <c r="E312" s="12">
        <v>17</v>
      </c>
      <c r="F312" s="12">
        <v>10</v>
      </c>
      <c r="G312" s="12">
        <v>0</v>
      </c>
      <c r="H312" s="12">
        <v>0</v>
      </c>
      <c r="I312" s="12">
        <v>1</v>
      </c>
      <c r="J312" s="12">
        <v>0</v>
      </c>
      <c r="K312" s="12">
        <v>1</v>
      </c>
      <c r="L312" s="12">
        <v>1</v>
      </c>
      <c r="M312" s="12">
        <v>5</v>
      </c>
      <c r="N312" s="12">
        <v>3</v>
      </c>
      <c r="O312" s="12">
        <v>2</v>
      </c>
      <c r="P312" s="12">
        <v>2</v>
      </c>
      <c r="Q312" s="12">
        <v>2</v>
      </c>
      <c r="R312" s="12">
        <v>1</v>
      </c>
      <c r="S312" s="12">
        <v>2</v>
      </c>
      <c r="T312" s="12">
        <v>0</v>
      </c>
      <c r="U312" s="12">
        <v>4</v>
      </c>
      <c r="V312" s="12">
        <v>3</v>
      </c>
      <c r="W312" s="12">
        <v>0</v>
      </c>
      <c r="X312" s="12">
        <v>0</v>
      </c>
      <c r="Y312" s="12">
        <v>0</v>
      </c>
      <c r="Z312" s="12">
        <v>6</v>
      </c>
      <c r="AA312" s="20">
        <v>3</v>
      </c>
      <c r="AB312" s="20">
        <v>0</v>
      </c>
      <c r="AC312" s="20">
        <v>0</v>
      </c>
      <c r="AD312" s="20">
        <v>0</v>
      </c>
      <c r="AE312" s="20">
        <v>0</v>
      </c>
      <c r="AF312" s="20">
        <v>1</v>
      </c>
      <c r="AG312" s="20">
        <v>1</v>
      </c>
      <c r="AH312" s="20">
        <v>1</v>
      </c>
      <c r="AI312" s="20">
        <v>1</v>
      </c>
      <c r="AJ312" s="20">
        <v>0</v>
      </c>
      <c r="AK312" s="20">
        <v>0</v>
      </c>
      <c r="AL312" s="20">
        <v>1</v>
      </c>
      <c r="AM312" s="20">
        <v>0</v>
      </c>
      <c r="AN312" s="20">
        <v>1</v>
      </c>
      <c r="AO312" s="20">
        <v>0</v>
      </c>
      <c r="AP312" s="20">
        <v>2</v>
      </c>
      <c r="AQ312" s="20">
        <v>1</v>
      </c>
      <c r="AR312" s="20">
        <v>0</v>
      </c>
      <c r="AS312" s="20">
        <v>0</v>
      </c>
    </row>
    <row r="313" spans="1:45" ht="25.5" x14ac:dyDescent="0.2">
      <c r="A313" s="26"/>
      <c r="B313" s="13" t="s">
        <v>2222</v>
      </c>
      <c r="C313" s="9" t="s">
        <v>765</v>
      </c>
      <c r="D313" s="12">
        <v>1</v>
      </c>
      <c r="E313" s="12">
        <v>9</v>
      </c>
      <c r="F313" s="12">
        <v>5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2</v>
      </c>
      <c r="N313" s="12">
        <v>0</v>
      </c>
      <c r="O313" s="12">
        <v>2</v>
      </c>
      <c r="P313" s="12">
        <v>2</v>
      </c>
      <c r="Q313" s="12">
        <v>2</v>
      </c>
      <c r="R313" s="12">
        <v>2</v>
      </c>
      <c r="S313" s="12">
        <v>1</v>
      </c>
      <c r="T313" s="12">
        <v>0</v>
      </c>
      <c r="U313" s="12">
        <v>1</v>
      </c>
      <c r="V313" s="12">
        <v>0</v>
      </c>
      <c r="W313" s="12">
        <v>1</v>
      </c>
      <c r="X313" s="12">
        <v>1</v>
      </c>
      <c r="Y313" s="12">
        <v>0</v>
      </c>
      <c r="Z313" s="12">
        <v>4</v>
      </c>
      <c r="AA313" s="20">
        <v>3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1</v>
      </c>
      <c r="AI313" s="20">
        <v>0</v>
      </c>
      <c r="AJ313" s="20">
        <v>0</v>
      </c>
      <c r="AK313" s="20">
        <v>0</v>
      </c>
      <c r="AL313" s="20">
        <v>2</v>
      </c>
      <c r="AM313" s="20">
        <v>2</v>
      </c>
      <c r="AN313" s="20">
        <v>0</v>
      </c>
      <c r="AO313" s="20">
        <v>0</v>
      </c>
      <c r="AP313" s="20">
        <v>0</v>
      </c>
      <c r="AQ313" s="20">
        <v>0</v>
      </c>
      <c r="AR313" s="20">
        <v>1</v>
      </c>
      <c r="AS313" s="20">
        <v>1</v>
      </c>
    </row>
    <row r="314" spans="1:45" x14ac:dyDescent="0.2">
      <c r="A314" s="26"/>
      <c r="B314" s="13" t="s">
        <v>2345</v>
      </c>
      <c r="C314" s="9" t="s">
        <v>2318</v>
      </c>
      <c r="D314" s="12">
        <v>0</v>
      </c>
      <c r="E314" s="12">
        <v>1</v>
      </c>
      <c r="F314" s="12">
        <v>1</v>
      </c>
      <c r="G314" s="12">
        <v>0</v>
      </c>
      <c r="H314" s="12">
        <v>0</v>
      </c>
      <c r="I314" s="12">
        <v>0</v>
      </c>
      <c r="J314" s="12">
        <v>0</v>
      </c>
      <c r="K314" s="12">
        <v>1</v>
      </c>
      <c r="L314" s="12">
        <v>1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x14ac:dyDescent="0.2">
      <c r="A315" s="26"/>
      <c r="B315" s="13" t="s">
        <v>1011</v>
      </c>
      <c r="C315" s="9" t="s">
        <v>480</v>
      </c>
      <c r="D315" s="12">
        <v>0</v>
      </c>
      <c r="E315" s="12">
        <v>1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1</v>
      </c>
      <c r="R315" s="12">
        <v>1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1</v>
      </c>
      <c r="AA315" s="20">
        <v>1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1</v>
      </c>
      <c r="AM315" s="20">
        <v>1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</row>
    <row r="316" spans="1:45" x14ac:dyDescent="0.2">
      <c r="A316" s="26"/>
      <c r="B316" s="13" t="s">
        <v>131</v>
      </c>
      <c r="C316" s="9" t="s">
        <v>480</v>
      </c>
      <c r="D316" s="12">
        <v>0</v>
      </c>
      <c r="E316" s="12">
        <v>2</v>
      </c>
      <c r="F316" s="12">
        <v>2</v>
      </c>
      <c r="G316" s="12">
        <v>0</v>
      </c>
      <c r="H316" s="12">
        <v>0</v>
      </c>
      <c r="I316" s="12">
        <v>2</v>
      </c>
      <c r="J316" s="12">
        <v>2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1</v>
      </c>
      <c r="AA316" s="20">
        <v>1</v>
      </c>
      <c r="AB316" s="20">
        <v>0</v>
      </c>
      <c r="AC316" s="20">
        <v>0</v>
      </c>
      <c r="AD316" s="20">
        <v>0</v>
      </c>
      <c r="AE316" s="20">
        <v>0</v>
      </c>
      <c r="AF316" s="20">
        <v>1</v>
      </c>
      <c r="AG316" s="20">
        <v>1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ht="25.5" x14ac:dyDescent="0.2">
      <c r="A317" s="26"/>
      <c r="B317" s="13" t="s">
        <v>1915</v>
      </c>
      <c r="C317" s="9" t="s">
        <v>480</v>
      </c>
      <c r="D317" s="12">
        <v>0</v>
      </c>
      <c r="E317" s="12">
        <v>1</v>
      </c>
      <c r="F317" s="12">
        <v>1</v>
      </c>
      <c r="G317" s="12">
        <v>1</v>
      </c>
      <c r="H317" s="12">
        <v>1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x14ac:dyDescent="0.2">
      <c r="A318" s="26"/>
      <c r="B318" s="13" t="s">
        <v>2056</v>
      </c>
      <c r="C318" s="9" t="s">
        <v>1908</v>
      </c>
      <c r="D318" s="12">
        <v>0</v>
      </c>
      <c r="E318" s="12">
        <v>1</v>
      </c>
      <c r="F318" s="12">
        <v>1</v>
      </c>
      <c r="G318" s="12">
        <v>0</v>
      </c>
      <c r="H318" s="12">
        <v>0</v>
      </c>
      <c r="I318" s="12">
        <v>1</v>
      </c>
      <c r="J318" s="12">
        <v>1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x14ac:dyDescent="0.2">
      <c r="A319" s="26"/>
      <c r="B319" s="13" t="s">
        <v>1392</v>
      </c>
      <c r="C319" s="9" t="s">
        <v>1648</v>
      </c>
      <c r="D319" s="12">
        <v>2</v>
      </c>
      <c r="E319" s="12">
        <v>24</v>
      </c>
      <c r="F319" s="12">
        <v>21</v>
      </c>
      <c r="G319" s="12">
        <v>0</v>
      </c>
      <c r="H319" s="12">
        <v>0</v>
      </c>
      <c r="I319" s="12">
        <v>5</v>
      </c>
      <c r="J319" s="12">
        <v>5</v>
      </c>
      <c r="K319" s="12">
        <v>9</v>
      </c>
      <c r="L319" s="12">
        <v>6</v>
      </c>
      <c r="M319" s="12">
        <v>5</v>
      </c>
      <c r="N319" s="12">
        <v>5</v>
      </c>
      <c r="O319" s="12">
        <v>3</v>
      </c>
      <c r="P319" s="12">
        <v>3</v>
      </c>
      <c r="Q319" s="12">
        <v>2</v>
      </c>
      <c r="R319" s="12">
        <v>2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9</v>
      </c>
      <c r="AA319" s="20">
        <v>8</v>
      </c>
      <c r="AB319" s="20">
        <v>0</v>
      </c>
      <c r="AC319" s="20">
        <v>0</v>
      </c>
      <c r="AD319" s="20">
        <v>2</v>
      </c>
      <c r="AE319" s="20">
        <v>2</v>
      </c>
      <c r="AF319" s="20">
        <v>2</v>
      </c>
      <c r="AG319" s="20">
        <v>1</v>
      </c>
      <c r="AH319" s="20">
        <v>2</v>
      </c>
      <c r="AI319" s="20">
        <v>2</v>
      </c>
      <c r="AJ319" s="20">
        <v>2</v>
      </c>
      <c r="AK319" s="20">
        <v>2</v>
      </c>
      <c r="AL319" s="20">
        <v>1</v>
      </c>
      <c r="AM319" s="20">
        <v>1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x14ac:dyDescent="0.2">
      <c r="A320" s="26"/>
      <c r="B320" s="13" t="s">
        <v>58</v>
      </c>
      <c r="C320" s="9" t="s">
        <v>1752</v>
      </c>
      <c r="D320" s="12">
        <v>0</v>
      </c>
      <c r="E320" s="12">
        <v>6</v>
      </c>
      <c r="F320" s="12">
        <v>4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2</v>
      </c>
      <c r="N320" s="12">
        <v>1</v>
      </c>
      <c r="O320" s="12">
        <v>1</v>
      </c>
      <c r="P320" s="12">
        <v>1</v>
      </c>
      <c r="Q320" s="12">
        <v>1</v>
      </c>
      <c r="R320" s="12">
        <v>0</v>
      </c>
      <c r="S320" s="12">
        <v>1</v>
      </c>
      <c r="T320" s="12">
        <v>1</v>
      </c>
      <c r="U320" s="12">
        <v>1</v>
      </c>
      <c r="V320" s="12">
        <v>1</v>
      </c>
      <c r="W320" s="12">
        <v>0</v>
      </c>
      <c r="X320" s="12">
        <v>0</v>
      </c>
      <c r="Y320" s="12">
        <v>0</v>
      </c>
      <c r="Z320" s="12">
        <v>1</v>
      </c>
      <c r="AA320" s="20">
        <v>1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1</v>
      </c>
      <c r="AO320" s="20">
        <v>1</v>
      </c>
      <c r="AP320" s="20">
        <v>0</v>
      </c>
      <c r="AQ320" s="20">
        <v>0</v>
      </c>
      <c r="AR320" s="20">
        <v>0</v>
      </c>
      <c r="AS320" s="20">
        <v>0</v>
      </c>
    </row>
    <row r="321" spans="1:45" x14ac:dyDescent="0.2">
      <c r="A321" s="26"/>
      <c r="B321" s="13" t="s">
        <v>1693</v>
      </c>
      <c r="C321" s="9" t="s">
        <v>1570</v>
      </c>
      <c r="D321" s="12">
        <v>0</v>
      </c>
      <c r="E321" s="12">
        <v>2</v>
      </c>
      <c r="F321" s="12">
        <v>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</v>
      </c>
      <c r="N321" s="12">
        <v>0</v>
      </c>
      <c r="O321" s="12">
        <v>0</v>
      </c>
      <c r="P321" s="12">
        <v>0</v>
      </c>
      <c r="Q321" s="12">
        <v>1</v>
      </c>
      <c r="R321" s="12">
        <v>1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1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1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45" ht="25.5" x14ac:dyDescent="0.2">
      <c r="A322" s="26"/>
      <c r="B322" s="13" t="s">
        <v>1396</v>
      </c>
      <c r="C322" s="9" t="s">
        <v>1688</v>
      </c>
      <c r="D322" s="12">
        <v>1</v>
      </c>
      <c r="E322" s="12">
        <v>5</v>
      </c>
      <c r="F322" s="12">
        <v>2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2</v>
      </c>
      <c r="P322" s="12">
        <v>1</v>
      </c>
      <c r="Q322" s="12">
        <v>2</v>
      </c>
      <c r="R322" s="12">
        <v>1</v>
      </c>
      <c r="S322" s="12">
        <v>0</v>
      </c>
      <c r="T322" s="12">
        <v>0</v>
      </c>
      <c r="U322" s="12">
        <v>0</v>
      </c>
      <c r="V322" s="12">
        <v>0</v>
      </c>
      <c r="W322" s="12">
        <v>1</v>
      </c>
      <c r="X322" s="12">
        <v>0</v>
      </c>
      <c r="Y322" s="12">
        <v>0</v>
      </c>
      <c r="Z322" s="12">
        <v>1</v>
      </c>
      <c r="AA322" s="20">
        <v>1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1</v>
      </c>
      <c r="AM322" s="20">
        <v>1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</row>
    <row r="323" spans="1:45" x14ac:dyDescent="0.2">
      <c r="A323" s="26"/>
      <c r="B323" s="13" t="s">
        <v>2082</v>
      </c>
      <c r="C323" s="9" t="s">
        <v>1784</v>
      </c>
      <c r="D323" s="12">
        <v>0</v>
      </c>
      <c r="E323" s="12">
        <v>3</v>
      </c>
      <c r="F323" s="12">
        <v>3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</v>
      </c>
      <c r="N323" s="12">
        <v>1</v>
      </c>
      <c r="O323" s="12">
        <v>1</v>
      </c>
      <c r="P323" s="12">
        <v>1</v>
      </c>
      <c r="Q323" s="12">
        <v>0</v>
      </c>
      <c r="R323" s="12">
        <v>0</v>
      </c>
      <c r="S323" s="12">
        <v>1</v>
      </c>
      <c r="T323" s="12">
        <v>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1</v>
      </c>
      <c r="AA323" s="20">
        <v>1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1</v>
      </c>
      <c r="AO323" s="20">
        <v>1</v>
      </c>
      <c r="AP323" s="20">
        <v>0</v>
      </c>
      <c r="AQ323" s="20">
        <v>0</v>
      </c>
      <c r="AR323" s="20">
        <v>0</v>
      </c>
      <c r="AS323" s="20">
        <v>0</v>
      </c>
    </row>
    <row r="324" spans="1:45" x14ac:dyDescent="0.2">
      <c r="A324" s="26"/>
      <c r="B324" s="13" t="s">
        <v>2377</v>
      </c>
      <c r="C324" s="9" t="s">
        <v>224</v>
      </c>
      <c r="D324" s="12">
        <v>3</v>
      </c>
      <c r="E324" s="12">
        <v>13</v>
      </c>
      <c r="F324" s="12">
        <v>3</v>
      </c>
      <c r="G324" s="12">
        <v>0</v>
      </c>
      <c r="H324" s="12">
        <v>0</v>
      </c>
      <c r="I324" s="12">
        <v>0</v>
      </c>
      <c r="J324" s="12">
        <v>0</v>
      </c>
      <c r="K324" s="12">
        <v>2</v>
      </c>
      <c r="L324" s="12">
        <v>1</v>
      </c>
      <c r="M324" s="12">
        <v>1</v>
      </c>
      <c r="N324" s="12">
        <v>0</v>
      </c>
      <c r="O324" s="12">
        <v>2</v>
      </c>
      <c r="P324" s="12">
        <v>1</v>
      </c>
      <c r="Q324" s="12">
        <v>0</v>
      </c>
      <c r="R324" s="12">
        <v>0</v>
      </c>
      <c r="S324" s="12">
        <v>4</v>
      </c>
      <c r="T324" s="12">
        <v>0</v>
      </c>
      <c r="U324" s="12">
        <v>2</v>
      </c>
      <c r="V324" s="12">
        <v>0</v>
      </c>
      <c r="W324" s="12">
        <v>2</v>
      </c>
      <c r="X324" s="12">
        <v>1</v>
      </c>
      <c r="Y324" s="12">
        <v>1</v>
      </c>
      <c r="Z324" s="12">
        <v>4</v>
      </c>
      <c r="AA324" s="20">
        <v>2</v>
      </c>
      <c r="AB324" s="20">
        <v>0</v>
      </c>
      <c r="AC324" s="20">
        <v>0</v>
      </c>
      <c r="AD324" s="20">
        <v>0</v>
      </c>
      <c r="AE324" s="20">
        <v>0</v>
      </c>
      <c r="AF324" s="20">
        <v>1</v>
      </c>
      <c r="AG324" s="20">
        <v>0</v>
      </c>
      <c r="AH324" s="20">
        <v>1</v>
      </c>
      <c r="AI324" s="20">
        <v>0</v>
      </c>
      <c r="AJ324" s="20">
        <v>0</v>
      </c>
      <c r="AK324" s="20">
        <v>0</v>
      </c>
      <c r="AL324" s="20">
        <v>1</v>
      </c>
      <c r="AM324" s="20">
        <v>1</v>
      </c>
      <c r="AN324" s="20">
        <v>0</v>
      </c>
      <c r="AO324" s="20">
        <v>0</v>
      </c>
      <c r="AP324" s="20">
        <v>0</v>
      </c>
      <c r="AQ324" s="20">
        <v>0</v>
      </c>
      <c r="AR324" s="20">
        <v>1</v>
      </c>
      <c r="AS324" s="20">
        <v>1</v>
      </c>
    </row>
    <row r="325" spans="1:45" x14ac:dyDescent="0.2">
      <c r="A325" s="26"/>
      <c r="B325" s="13" t="s">
        <v>27</v>
      </c>
      <c r="C325" s="9" t="s">
        <v>224</v>
      </c>
      <c r="D325" s="12">
        <v>0</v>
      </c>
      <c r="E325" s="12">
        <v>3</v>
      </c>
      <c r="F325" s="12">
        <v>3</v>
      </c>
      <c r="G325" s="12">
        <v>0</v>
      </c>
      <c r="H325" s="12">
        <v>0</v>
      </c>
      <c r="I325" s="12">
        <v>0</v>
      </c>
      <c r="J325" s="12">
        <v>0</v>
      </c>
      <c r="K325" s="12">
        <v>1</v>
      </c>
      <c r="L325" s="12">
        <v>1</v>
      </c>
      <c r="M325" s="12">
        <v>1</v>
      </c>
      <c r="N325" s="12">
        <v>1</v>
      </c>
      <c r="O325" s="12">
        <v>1</v>
      </c>
      <c r="P325" s="12">
        <v>1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2</v>
      </c>
      <c r="AA325" s="20">
        <v>2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1</v>
      </c>
      <c r="AI325" s="20">
        <v>1</v>
      </c>
      <c r="AJ325" s="20">
        <v>1</v>
      </c>
      <c r="AK325" s="20">
        <v>1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</row>
    <row r="326" spans="1:45" x14ac:dyDescent="0.2">
      <c r="A326" s="26"/>
      <c r="B326" s="13" t="s">
        <v>401</v>
      </c>
      <c r="C326" s="9" t="s">
        <v>750</v>
      </c>
      <c r="D326" s="12">
        <v>21</v>
      </c>
      <c r="E326" s="12">
        <v>53</v>
      </c>
      <c r="F326" s="12">
        <v>32</v>
      </c>
      <c r="G326" s="12">
        <v>0</v>
      </c>
      <c r="H326" s="12">
        <v>0</v>
      </c>
      <c r="I326" s="12">
        <v>0</v>
      </c>
      <c r="J326" s="12">
        <v>0</v>
      </c>
      <c r="K326" s="12">
        <v>10</v>
      </c>
      <c r="L326" s="12">
        <v>7</v>
      </c>
      <c r="M326" s="12">
        <v>16</v>
      </c>
      <c r="N326" s="12">
        <v>11</v>
      </c>
      <c r="O326" s="12">
        <v>15</v>
      </c>
      <c r="P326" s="12">
        <v>6</v>
      </c>
      <c r="Q326" s="12">
        <v>9</v>
      </c>
      <c r="R326" s="12">
        <v>6</v>
      </c>
      <c r="S326" s="12">
        <v>0</v>
      </c>
      <c r="T326" s="12">
        <v>0</v>
      </c>
      <c r="U326" s="12">
        <v>1</v>
      </c>
      <c r="V326" s="12">
        <v>1</v>
      </c>
      <c r="W326" s="12">
        <v>2</v>
      </c>
      <c r="X326" s="12">
        <v>1</v>
      </c>
      <c r="Y326" s="12">
        <v>3</v>
      </c>
      <c r="Z326" s="12">
        <v>19</v>
      </c>
      <c r="AA326" s="20">
        <v>10</v>
      </c>
      <c r="AB326" s="20">
        <v>0</v>
      </c>
      <c r="AC326" s="20">
        <v>0</v>
      </c>
      <c r="AD326" s="20">
        <v>0</v>
      </c>
      <c r="AE326" s="20">
        <v>0</v>
      </c>
      <c r="AF326" s="20">
        <v>4</v>
      </c>
      <c r="AG326" s="20">
        <v>4</v>
      </c>
      <c r="AH326" s="20">
        <v>5</v>
      </c>
      <c r="AI326" s="20">
        <v>3</v>
      </c>
      <c r="AJ326" s="20">
        <v>6</v>
      </c>
      <c r="AK326" s="20">
        <v>1</v>
      </c>
      <c r="AL326" s="20">
        <v>4</v>
      </c>
      <c r="AM326" s="20">
        <v>2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45" x14ac:dyDescent="0.2">
      <c r="A327" s="26"/>
      <c r="B327" s="13" t="s">
        <v>1757</v>
      </c>
      <c r="C327" s="9" t="s">
        <v>750</v>
      </c>
      <c r="D327" s="12">
        <v>73</v>
      </c>
      <c r="E327" s="12">
        <v>235</v>
      </c>
      <c r="F327" s="12">
        <v>130</v>
      </c>
      <c r="G327" s="12">
        <v>0</v>
      </c>
      <c r="H327" s="12">
        <v>0</v>
      </c>
      <c r="I327" s="12">
        <v>12</v>
      </c>
      <c r="J327" s="12">
        <v>7</v>
      </c>
      <c r="K327" s="12">
        <v>28</v>
      </c>
      <c r="L327" s="12">
        <v>14</v>
      </c>
      <c r="M327" s="12">
        <v>58</v>
      </c>
      <c r="N327" s="12">
        <v>32</v>
      </c>
      <c r="O327" s="12">
        <v>54</v>
      </c>
      <c r="P327" s="12">
        <v>29</v>
      </c>
      <c r="Q327" s="12">
        <v>42</v>
      </c>
      <c r="R327" s="12">
        <v>19</v>
      </c>
      <c r="S327" s="12">
        <v>16</v>
      </c>
      <c r="T327" s="12">
        <v>12</v>
      </c>
      <c r="U327" s="12">
        <v>12</v>
      </c>
      <c r="V327" s="12">
        <v>8</v>
      </c>
      <c r="W327" s="12">
        <v>13</v>
      </c>
      <c r="X327" s="12">
        <v>9</v>
      </c>
      <c r="Y327" s="12">
        <v>8</v>
      </c>
      <c r="Z327" s="12">
        <v>78</v>
      </c>
      <c r="AA327" s="20">
        <v>58</v>
      </c>
      <c r="AB327" s="20">
        <v>0</v>
      </c>
      <c r="AC327" s="20">
        <v>0</v>
      </c>
      <c r="AD327" s="20">
        <v>4</v>
      </c>
      <c r="AE327" s="20">
        <v>3</v>
      </c>
      <c r="AF327" s="20">
        <v>5</v>
      </c>
      <c r="AG327" s="20">
        <v>5</v>
      </c>
      <c r="AH327" s="20">
        <v>14</v>
      </c>
      <c r="AI327" s="20">
        <v>9</v>
      </c>
      <c r="AJ327" s="20">
        <v>17</v>
      </c>
      <c r="AK327" s="20">
        <v>12</v>
      </c>
      <c r="AL327" s="20">
        <v>18</v>
      </c>
      <c r="AM327" s="20">
        <v>12</v>
      </c>
      <c r="AN327" s="20">
        <v>7</v>
      </c>
      <c r="AO327" s="20">
        <v>5</v>
      </c>
      <c r="AP327" s="20">
        <v>6</v>
      </c>
      <c r="AQ327" s="20">
        <v>6</v>
      </c>
      <c r="AR327" s="20">
        <v>7</v>
      </c>
      <c r="AS327" s="20">
        <v>6</v>
      </c>
    </row>
    <row r="328" spans="1:45" x14ac:dyDescent="0.2">
      <c r="A328" s="26"/>
      <c r="B328" s="13" t="s">
        <v>1067</v>
      </c>
      <c r="C328" s="9" t="s">
        <v>750</v>
      </c>
      <c r="D328" s="12">
        <v>11</v>
      </c>
      <c r="E328" s="12">
        <v>39</v>
      </c>
      <c r="F328" s="12">
        <v>34</v>
      </c>
      <c r="G328" s="12">
        <v>0</v>
      </c>
      <c r="H328" s="12">
        <v>0</v>
      </c>
      <c r="I328" s="12">
        <v>4</v>
      </c>
      <c r="J328" s="12">
        <v>4</v>
      </c>
      <c r="K328" s="12">
        <v>14</v>
      </c>
      <c r="L328" s="12">
        <v>13</v>
      </c>
      <c r="M328" s="12">
        <v>8</v>
      </c>
      <c r="N328" s="12">
        <v>6</v>
      </c>
      <c r="O328" s="12">
        <v>4</v>
      </c>
      <c r="P328" s="12">
        <v>4</v>
      </c>
      <c r="Q328" s="12">
        <v>5</v>
      </c>
      <c r="R328" s="12">
        <v>4</v>
      </c>
      <c r="S328" s="12">
        <v>2</v>
      </c>
      <c r="T328" s="12">
        <v>1</v>
      </c>
      <c r="U328" s="12">
        <v>0</v>
      </c>
      <c r="V328" s="12">
        <v>0</v>
      </c>
      <c r="W328" s="12">
        <v>2</v>
      </c>
      <c r="X328" s="12">
        <v>2</v>
      </c>
      <c r="Y328" s="12">
        <v>1</v>
      </c>
      <c r="Z328" s="12">
        <v>12</v>
      </c>
      <c r="AA328" s="20">
        <v>10</v>
      </c>
      <c r="AB328" s="20">
        <v>0</v>
      </c>
      <c r="AC328" s="20">
        <v>0</v>
      </c>
      <c r="AD328" s="20">
        <v>2</v>
      </c>
      <c r="AE328" s="20">
        <v>2</v>
      </c>
      <c r="AF328" s="20">
        <v>4</v>
      </c>
      <c r="AG328" s="20">
        <v>4</v>
      </c>
      <c r="AH328" s="20">
        <v>3</v>
      </c>
      <c r="AI328" s="20">
        <v>1</v>
      </c>
      <c r="AJ328" s="20">
        <v>0</v>
      </c>
      <c r="AK328" s="20">
        <v>0</v>
      </c>
      <c r="AL328" s="20">
        <v>0</v>
      </c>
      <c r="AM328" s="20">
        <v>0</v>
      </c>
      <c r="AN328" s="20">
        <v>1</v>
      </c>
      <c r="AO328" s="20">
        <v>1</v>
      </c>
      <c r="AP328" s="20">
        <v>0</v>
      </c>
      <c r="AQ328" s="20">
        <v>0</v>
      </c>
      <c r="AR328" s="20">
        <v>2</v>
      </c>
      <c r="AS328" s="20">
        <v>2</v>
      </c>
    </row>
    <row r="329" spans="1:45" x14ac:dyDescent="0.2">
      <c r="A329" s="26"/>
      <c r="B329" s="13" t="s">
        <v>638</v>
      </c>
      <c r="C329" s="9" t="s">
        <v>750</v>
      </c>
      <c r="D329" s="12">
        <v>1</v>
      </c>
      <c r="E329" s="12">
        <v>18</v>
      </c>
      <c r="F329" s="12">
        <v>11</v>
      </c>
      <c r="G329" s="12">
        <v>0</v>
      </c>
      <c r="H329" s="12">
        <v>0</v>
      </c>
      <c r="I329" s="12">
        <v>1</v>
      </c>
      <c r="J329" s="12">
        <v>0</v>
      </c>
      <c r="K329" s="12">
        <v>1</v>
      </c>
      <c r="L329" s="12">
        <v>0</v>
      </c>
      <c r="M329" s="12">
        <v>1</v>
      </c>
      <c r="N329" s="12">
        <v>1</v>
      </c>
      <c r="O329" s="12">
        <v>3</v>
      </c>
      <c r="P329" s="12">
        <v>1</v>
      </c>
      <c r="Q329" s="12">
        <v>1</v>
      </c>
      <c r="R329" s="12">
        <v>1</v>
      </c>
      <c r="S329" s="12">
        <v>5</v>
      </c>
      <c r="T329" s="12">
        <v>4</v>
      </c>
      <c r="U329" s="12">
        <v>2</v>
      </c>
      <c r="V329" s="12">
        <v>1</v>
      </c>
      <c r="W329" s="12">
        <v>4</v>
      </c>
      <c r="X329" s="12">
        <v>3</v>
      </c>
      <c r="Y329" s="12">
        <v>0</v>
      </c>
      <c r="Z329" s="12">
        <v>9</v>
      </c>
      <c r="AA329" s="20">
        <v>4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1</v>
      </c>
      <c r="AI329" s="20">
        <v>1</v>
      </c>
      <c r="AJ329" s="20">
        <v>1</v>
      </c>
      <c r="AK329" s="20">
        <v>0</v>
      </c>
      <c r="AL329" s="20">
        <v>2</v>
      </c>
      <c r="AM329" s="20">
        <v>1</v>
      </c>
      <c r="AN329" s="20">
        <v>1</v>
      </c>
      <c r="AO329" s="20">
        <v>0</v>
      </c>
      <c r="AP329" s="20">
        <v>3</v>
      </c>
      <c r="AQ329" s="20">
        <v>2</v>
      </c>
      <c r="AR329" s="20">
        <v>1</v>
      </c>
      <c r="AS329" s="20">
        <v>0</v>
      </c>
    </row>
    <row r="330" spans="1:45" x14ac:dyDescent="0.2">
      <c r="A330" s="26"/>
      <c r="B330" s="13" t="s">
        <v>1993</v>
      </c>
      <c r="C330" s="9" t="s">
        <v>750</v>
      </c>
      <c r="D330" s="12">
        <v>1</v>
      </c>
      <c r="E330" s="12">
        <v>3</v>
      </c>
      <c r="F330" s="12">
        <v>3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1</v>
      </c>
      <c r="N330" s="12">
        <v>1</v>
      </c>
      <c r="O330" s="12">
        <v>1</v>
      </c>
      <c r="P330" s="12">
        <v>1</v>
      </c>
      <c r="Q330" s="12">
        <v>0</v>
      </c>
      <c r="R330" s="12">
        <v>0</v>
      </c>
      <c r="S330" s="12">
        <v>1</v>
      </c>
      <c r="T330" s="12">
        <v>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3</v>
      </c>
      <c r="AA330" s="20">
        <v>3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1</v>
      </c>
      <c r="AI330" s="20">
        <v>1</v>
      </c>
      <c r="AJ330" s="20">
        <v>1</v>
      </c>
      <c r="AK330" s="20">
        <v>1</v>
      </c>
      <c r="AL330" s="20">
        <v>0</v>
      </c>
      <c r="AM330" s="20">
        <v>0</v>
      </c>
      <c r="AN330" s="20">
        <v>1</v>
      </c>
      <c r="AO330" s="20">
        <v>1</v>
      </c>
      <c r="AP330" s="20">
        <v>0</v>
      </c>
      <c r="AQ330" s="20">
        <v>0</v>
      </c>
      <c r="AR330" s="20">
        <v>0</v>
      </c>
      <c r="AS330" s="20">
        <v>0</v>
      </c>
    </row>
    <row r="331" spans="1:45" x14ac:dyDescent="0.2">
      <c r="A331" s="26"/>
      <c r="B331" s="13" t="s">
        <v>1490</v>
      </c>
      <c r="C331" s="9" t="s">
        <v>750</v>
      </c>
      <c r="D331" s="12">
        <v>4</v>
      </c>
      <c r="E331" s="12">
        <v>13</v>
      </c>
      <c r="F331" s="12">
        <v>9</v>
      </c>
      <c r="G331" s="12">
        <v>0</v>
      </c>
      <c r="H331" s="12">
        <v>0</v>
      </c>
      <c r="I331" s="12">
        <v>0</v>
      </c>
      <c r="J331" s="12">
        <v>0</v>
      </c>
      <c r="K331" s="12">
        <v>2</v>
      </c>
      <c r="L331" s="12">
        <v>1</v>
      </c>
      <c r="M331" s="12">
        <v>2</v>
      </c>
      <c r="N331" s="12">
        <v>1</v>
      </c>
      <c r="O331" s="12">
        <v>5</v>
      </c>
      <c r="P331" s="12">
        <v>4</v>
      </c>
      <c r="Q331" s="12">
        <v>1</v>
      </c>
      <c r="R331" s="12">
        <v>1</v>
      </c>
      <c r="S331" s="12">
        <v>2</v>
      </c>
      <c r="T331" s="12">
        <v>1</v>
      </c>
      <c r="U331" s="12">
        <v>0</v>
      </c>
      <c r="V331" s="12">
        <v>0</v>
      </c>
      <c r="W331" s="12">
        <v>1</v>
      </c>
      <c r="X331" s="12">
        <v>1</v>
      </c>
      <c r="Y331" s="12">
        <v>1</v>
      </c>
      <c r="Z331" s="12">
        <v>6</v>
      </c>
      <c r="AA331" s="20">
        <v>3</v>
      </c>
      <c r="AB331" s="20">
        <v>0</v>
      </c>
      <c r="AC331" s="20">
        <v>0</v>
      </c>
      <c r="AD331" s="20">
        <v>0</v>
      </c>
      <c r="AE331" s="20">
        <v>0</v>
      </c>
      <c r="AF331" s="20">
        <v>1</v>
      </c>
      <c r="AG331" s="20">
        <v>0</v>
      </c>
      <c r="AH331" s="20">
        <v>0</v>
      </c>
      <c r="AI331" s="20">
        <v>0</v>
      </c>
      <c r="AJ331" s="20">
        <v>3</v>
      </c>
      <c r="AK331" s="20">
        <v>2</v>
      </c>
      <c r="AL331" s="20">
        <v>0</v>
      </c>
      <c r="AM331" s="20">
        <v>0</v>
      </c>
      <c r="AN331" s="20">
        <v>2</v>
      </c>
      <c r="AO331" s="20">
        <v>1</v>
      </c>
      <c r="AP331" s="20">
        <v>0</v>
      </c>
      <c r="AQ331" s="20">
        <v>0</v>
      </c>
      <c r="AR331" s="20">
        <v>0</v>
      </c>
      <c r="AS331" s="20">
        <v>0</v>
      </c>
    </row>
    <row r="332" spans="1:45" x14ac:dyDescent="0.2">
      <c r="A332" s="26"/>
      <c r="B332" s="13" t="s">
        <v>1907</v>
      </c>
      <c r="C332" s="9" t="s">
        <v>750</v>
      </c>
      <c r="D332" s="12">
        <v>2</v>
      </c>
      <c r="E332" s="12">
        <v>12</v>
      </c>
      <c r="F332" s="12">
        <v>9</v>
      </c>
      <c r="G332" s="12">
        <v>0</v>
      </c>
      <c r="H332" s="12">
        <v>0</v>
      </c>
      <c r="I332" s="12">
        <v>0</v>
      </c>
      <c r="J332" s="12">
        <v>0</v>
      </c>
      <c r="K332" s="12">
        <v>5</v>
      </c>
      <c r="L332" s="12">
        <v>3</v>
      </c>
      <c r="M332" s="12">
        <v>1</v>
      </c>
      <c r="N332" s="12">
        <v>1</v>
      </c>
      <c r="O332" s="12">
        <v>2</v>
      </c>
      <c r="P332" s="12">
        <v>2</v>
      </c>
      <c r="Q332" s="12">
        <v>2</v>
      </c>
      <c r="R332" s="12">
        <v>2</v>
      </c>
      <c r="S332" s="12">
        <v>0</v>
      </c>
      <c r="T332" s="12">
        <v>0</v>
      </c>
      <c r="U332" s="12">
        <v>1</v>
      </c>
      <c r="V332" s="12">
        <v>1</v>
      </c>
      <c r="W332" s="12">
        <v>1</v>
      </c>
      <c r="X332" s="12">
        <v>0</v>
      </c>
      <c r="Y332" s="12">
        <v>0</v>
      </c>
      <c r="Z332" s="12">
        <v>4</v>
      </c>
      <c r="AA332" s="20">
        <v>3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2</v>
      </c>
      <c r="AK332" s="20">
        <v>2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2</v>
      </c>
      <c r="AS332" s="20">
        <v>1</v>
      </c>
    </row>
    <row r="333" spans="1:45" x14ac:dyDescent="0.2">
      <c r="A333" s="26"/>
      <c r="B333" s="13" t="s">
        <v>1603</v>
      </c>
      <c r="C333" s="9" t="s">
        <v>1644</v>
      </c>
      <c r="D333" s="12">
        <v>1</v>
      </c>
      <c r="E333" s="12">
        <v>18</v>
      </c>
      <c r="F333" s="12">
        <v>16</v>
      </c>
      <c r="G333" s="12">
        <v>0</v>
      </c>
      <c r="H333" s="12">
        <v>0</v>
      </c>
      <c r="I333" s="12">
        <v>1</v>
      </c>
      <c r="J333" s="12">
        <v>1</v>
      </c>
      <c r="K333" s="12">
        <v>2</v>
      </c>
      <c r="L333" s="12">
        <v>2</v>
      </c>
      <c r="M333" s="12">
        <v>3</v>
      </c>
      <c r="N333" s="12">
        <v>2</v>
      </c>
      <c r="O333" s="12">
        <v>4</v>
      </c>
      <c r="P333" s="12">
        <v>4</v>
      </c>
      <c r="Q333" s="12">
        <v>4</v>
      </c>
      <c r="R333" s="12">
        <v>3</v>
      </c>
      <c r="S333" s="12">
        <v>0</v>
      </c>
      <c r="T333" s="12">
        <v>0</v>
      </c>
      <c r="U333" s="12">
        <v>2</v>
      </c>
      <c r="V333" s="12">
        <v>2</v>
      </c>
      <c r="W333" s="12">
        <v>2</v>
      </c>
      <c r="X333" s="12">
        <v>2</v>
      </c>
      <c r="Y333" s="12">
        <v>0</v>
      </c>
      <c r="Z333" s="12">
        <v>5</v>
      </c>
      <c r="AA333" s="20">
        <v>5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3</v>
      </c>
      <c r="AK333" s="20">
        <v>3</v>
      </c>
      <c r="AL333" s="20">
        <v>2</v>
      </c>
      <c r="AM333" s="20">
        <v>2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x14ac:dyDescent="0.2">
      <c r="A334" s="26"/>
      <c r="B334" s="13" t="s">
        <v>473</v>
      </c>
      <c r="C334" s="9" t="s">
        <v>676</v>
      </c>
      <c r="D334" s="12">
        <v>2</v>
      </c>
      <c r="E334" s="12">
        <v>30</v>
      </c>
      <c r="F334" s="12">
        <v>28</v>
      </c>
      <c r="G334" s="12">
        <v>0</v>
      </c>
      <c r="H334" s="12">
        <v>0</v>
      </c>
      <c r="I334" s="12">
        <v>1</v>
      </c>
      <c r="J334" s="12">
        <v>1</v>
      </c>
      <c r="K334" s="12">
        <v>7</v>
      </c>
      <c r="L334" s="12">
        <v>7</v>
      </c>
      <c r="M334" s="12">
        <v>10</v>
      </c>
      <c r="N334" s="12">
        <v>9</v>
      </c>
      <c r="O334" s="12">
        <v>9</v>
      </c>
      <c r="P334" s="12">
        <v>8</v>
      </c>
      <c r="Q334" s="12">
        <v>1</v>
      </c>
      <c r="R334" s="12">
        <v>1</v>
      </c>
      <c r="S334" s="12">
        <v>2</v>
      </c>
      <c r="T334" s="12">
        <v>2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6</v>
      </c>
      <c r="AA334" s="20">
        <v>5</v>
      </c>
      <c r="AB334" s="20">
        <v>0</v>
      </c>
      <c r="AC334" s="20">
        <v>0</v>
      </c>
      <c r="AD334" s="20">
        <v>0</v>
      </c>
      <c r="AE334" s="20">
        <v>0</v>
      </c>
      <c r="AF334" s="20">
        <v>1</v>
      </c>
      <c r="AG334" s="20">
        <v>1</v>
      </c>
      <c r="AH334" s="20">
        <v>1</v>
      </c>
      <c r="AI334" s="20">
        <v>1</v>
      </c>
      <c r="AJ334" s="20">
        <v>3</v>
      </c>
      <c r="AK334" s="20">
        <v>2</v>
      </c>
      <c r="AL334" s="20">
        <v>0</v>
      </c>
      <c r="AM334" s="20">
        <v>0</v>
      </c>
      <c r="AN334" s="20">
        <v>1</v>
      </c>
      <c r="AO334" s="20">
        <v>1</v>
      </c>
      <c r="AP334" s="20">
        <v>0</v>
      </c>
      <c r="AQ334" s="20">
        <v>0</v>
      </c>
      <c r="AR334" s="20">
        <v>0</v>
      </c>
      <c r="AS334" s="20">
        <v>0</v>
      </c>
    </row>
    <row r="335" spans="1:45" x14ac:dyDescent="0.2">
      <c r="A335" s="26"/>
      <c r="B335" s="13" t="s">
        <v>1416</v>
      </c>
      <c r="C335" s="9" t="s">
        <v>1293</v>
      </c>
      <c r="D335" s="12">
        <v>0</v>
      </c>
      <c r="E335" s="12">
        <v>10</v>
      </c>
      <c r="F335" s="12">
        <v>7</v>
      </c>
      <c r="G335" s="12">
        <v>0</v>
      </c>
      <c r="H335" s="12">
        <v>0</v>
      </c>
      <c r="I335" s="12">
        <v>2</v>
      </c>
      <c r="J335" s="12">
        <v>2</v>
      </c>
      <c r="K335" s="12">
        <v>2</v>
      </c>
      <c r="L335" s="12">
        <v>2</v>
      </c>
      <c r="M335" s="12">
        <v>4</v>
      </c>
      <c r="N335" s="12">
        <v>2</v>
      </c>
      <c r="O335" s="12">
        <v>2</v>
      </c>
      <c r="P335" s="12">
        <v>1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2</v>
      </c>
      <c r="AA335" s="20">
        <v>1</v>
      </c>
      <c r="AB335" s="20">
        <v>0</v>
      </c>
      <c r="AC335" s="20">
        <v>0</v>
      </c>
      <c r="AD335" s="20">
        <v>1</v>
      </c>
      <c r="AE335" s="20">
        <v>1</v>
      </c>
      <c r="AF335" s="20">
        <v>0</v>
      </c>
      <c r="AG335" s="20">
        <v>0</v>
      </c>
      <c r="AH335" s="20">
        <v>1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x14ac:dyDescent="0.2">
      <c r="A336" s="26"/>
      <c r="B336" s="13" t="s">
        <v>575</v>
      </c>
      <c r="C336" s="9" t="s">
        <v>1533</v>
      </c>
      <c r="D336" s="12">
        <v>1</v>
      </c>
      <c r="E336" s="12">
        <v>1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</v>
      </c>
      <c r="N336" s="12">
        <v>1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</row>
    <row r="337" spans="1:50" x14ac:dyDescent="0.2">
      <c r="A337" s="26"/>
      <c r="B337" s="13" t="s">
        <v>1173</v>
      </c>
      <c r="C337" s="9" t="s">
        <v>1275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50" x14ac:dyDescent="0.2">
      <c r="A338" s="26"/>
      <c r="B338" s="13" t="s">
        <v>277</v>
      </c>
      <c r="C338" s="9" t="s">
        <v>1178</v>
      </c>
      <c r="D338" s="12">
        <v>4</v>
      </c>
      <c r="E338" s="12">
        <v>7</v>
      </c>
      <c r="F338" s="12">
        <v>7</v>
      </c>
      <c r="G338" s="12">
        <v>0</v>
      </c>
      <c r="H338" s="12">
        <v>0</v>
      </c>
      <c r="I338" s="12">
        <v>0</v>
      </c>
      <c r="J338" s="12">
        <v>0</v>
      </c>
      <c r="K338" s="12">
        <v>2</v>
      </c>
      <c r="L338" s="12">
        <v>2</v>
      </c>
      <c r="M338" s="12">
        <v>0</v>
      </c>
      <c r="N338" s="12">
        <v>0</v>
      </c>
      <c r="O338" s="12">
        <v>1</v>
      </c>
      <c r="P338" s="12">
        <v>1</v>
      </c>
      <c r="Q338" s="12">
        <v>0</v>
      </c>
      <c r="R338" s="12">
        <v>0</v>
      </c>
      <c r="S338" s="12">
        <v>0</v>
      </c>
      <c r="T338" s="12">
        <v>0</v>
      </c>
      <c r="U338" s="12">
        <v>3</v>
      </c>
      <c r="V338" s="12">
        <v>3</v>
      </c>
      <c r="W338" s="12">
        <v>1</v>
      </c>
      <c r="X338" s="12">
        <v>1</v>
      </c>
      <c r="Y338" s="12">
        <v>0</v>
      </c>
      <c r="Z338" s="12">
        <v>4</v>
      </c>
      <c r="AA338" s="20">
        <v>4</v>
      </c>
      <c r="AB338" s="20">
        <v>0</v>
      </c>
      <c r="AC338" s="20">
        <v>0</v>
      </c>
      <c r="AD338" s="20">
        <v>0</v>
      </c>
      <c r="AE338" s="20">
        <v>0</v>
      </c>
      <c r="AF338" s="20">
        <v>1</v>
      </c>
      <c r="AG338" s="20">
        <v>1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2</v>
      </c>
      <c r="AQ338" s="20">
        <v>2</v>
      </c>
      <c r="AR338" s="20">
        <v>1</v>
      </c>
      <c r="AS338" s="20">
        <v>1</v>
      </c>
    </row>
    <row r="339" spans="1:50" x14ac:dyDescent="0.2">
      <c r="A339" s="26"/>
      <c r="B339" s="22" t="s">
        <v>2290</v>
      </c>
      <c r="C339" s="16" t="s">
        <v>1807</v>
      </c>
      <c r="D339" s="23">
        <f>SUM(D20:D338)</f>
        <v>793</v>
      </c>
      <c r="E339" s="23">
        <f t="shared" ref="E339:X339" si="18">SUM(E20:E338)</f>
        <v>3243</v>
      </c>
      <c r="F339" s="23">
        <f t="shared" si="18"/>
        <v>1834</v>
      </c>
      <c r="G339" s="23">
        <f t="shared" si="18"/>
        <v>2</v>
      </c>
      <c r="H339" s="23">
        <f t="shared" si="18"/>
        <v>1</v>
      </c>
      <c r="I339" s="23">
        <f t="shared" si="18"/>
        <v>103</v>
      </c>
      <c r="J339" s="23">
        <f t="shared" si="18"/>
        <v>51</v>
      </c>
      <c r="K339" s="23">
        <f t="shared" si="18"/>
        <v>265</v>
      </c>
      <c r="L339" s="23">
        <f t="shared" si="18"/>
        <v>133</v>
      </c>
      <c r="M339" s="23">
        <f t="shared" si="18"/>
        <v>443</v>
      </c>
      <c r="N339" s="23">
        <f t="shared" si="18"/>
        <v>249</v>
      </c>
      <c r="O339" s="23">
        <f t="shared" si="18"/>
        <v>526</v>
      </c>
      <c r="P339" s="23">
        <f t="shared" si="18"/>
        <v>286</v>
      </c>
      <c r="Q339" s="23">
        <f t="shared" si="18"/>
        <v>519</v>
      </c>
      <c r="R339" s="23">
        <f t="shared" si="18"/>
        <v>287</v>
      </c>
      <c r="S339" s="23">
        <f t="shared" si="18"/>
        <v>481</v>
      </c>
      <c r="T339" s="23">
        <f t="shared" si="18"/>
        <v>289</v>
      </c>
      <c r="U339" s="23">
        <f t="shared" si="18"/>
        <v>414</v>
      </c>
      <c r="V339" s="23">
        <f t="shared" si="18"/>
        <v>256</v>
      </c>
      <c r="W339" s="23">
        <f t="shared" si="18"/>
        <v>490</v>
      </c>
      <c r="X339" s="23">
        <f t="shared" si="18"/>
        <v>282</v>
      </c>
      <c r="Y339" s="23">
        <f>SUM(Y20:Y338)</f>
        <v>113</v>
      </c>
      <c r="Z339" s="23">
        <f t="shared" ref="Z339:AS339" si="19">SUM(Z20:Z338)</f>
        <v>1490</v>
      </c>
      <c r="AA339" s="24">
        <f t="shared" si="19"/>
        <v>874</v>
      </c>
      <c r="AB339" s="24">
        <f t="shared" si="19"/>
        <v>0</v>
      </c>
      <c r="AC339" s="24">
        <f t="shared" si="19"/>
        <v>0</v>
      </c>
      <c r="AD339" s="24">
        <f t="shared" si="19"/>
        <v>36</v>
      </c>
      <c r="AE339" s="24">
        <f t="shared" si="19"/>
        <v>16</v>
      </c>
      <c r="AF339" s="24">
        <f t="shared" si="19"/>
        <v>86</v>
      </c>
      <c r="AG339" s="24">
        <f t="shared" si="19"/>
        <v>43</v>
      </c>
      <c r="AH339" s="24">
        <f t="shared" si="19"/>
        <v>159</v>
      </c>
      <c r="AI339" s="24">
        <f t="shared" si="19"/>
        <v>94</v>
      </c>
      <c r="AJ339" s="24">
        <f t="shared" si="19"/>
        <v>228</v>
      </c>
      <c r="AK339" s="24">
        <f t="shared" si="19"/>
        <v>132</v>
      </c>
      <c r="AL339" s="24">
        <f t="shared" si="19"/>
        <v>234</v>
      </c>
      <c r="AM339" s="24">
        <f t="shared" si="19"/>
        <v>131</v>
      </c>
      <c r="AN339" s="24">
        <f t="shared" si="19"/>
        <v>228</v>
      </c>
      <c r="AO339" s="24">
        <f t="shared" si="19"/>
        <v>141</v>
      </c>
      <c r="AP339" s="24">
        <f t="shared" si="19"/>
        <v>211</v>
      </c>
      <c r="AQ339" s="24">
        <f t="shared" si="19"/>
        <v>132</v>
      </c>
      <c r="AR339" s="24">
        <f t="shared" si="19"/>
        <v>308</v>
      </c>
      <c r="AS339" s="24">
        <f t="shared" si="19"/>
        <v>185</v>
      </c>
      <c r="AT339" s="27"/>
      <c r="AU339" s="27"/>
      <c r="AV339" s="27"/>
      <c r="AW339" s="27"/>
      <c r="AX339" s="27"/>
    </row>
    <row r="340" spans="1:50" x14ac:dyDescent="0.2">
      <c r="A340" s="26"/>
      <c r="B340" s="13" t="s">
        <v>1334</v>
      </c>
      <c r="C340" s="9" t="s">
        <v>752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50" x14ac:dyDescent="0.2">
      <c r="A341" s="26"/>
      <c r="B341" s="13" t="s">
        <v>94</v>
      </c>
      <c r="C341" s="9" t="s">
        <v>1060</v>
      </c>
      <c r="D341" s="12">
        <v>0</v>
      </c>
      <c r="E341" s="12">
        <v>1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1</v>
      </c>
      <c r="X341" s="12">
        <v>0</v>
      </c>
      <c r="Y341" s="12">
        <v>0</v>
      </c>
      <c r="Z341" s="12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50" x14ac:dyDescent="0.2">
      <c r="A342" s="26"/>
      <c r="B342" s="13" t="s">
        <v>1371</v>
      </c>
      <c r="C342" s="9" t="s">
        <v>73</v>
      </c>
      <c r="D342" s="12">
        <v>0</v>
      </c>
      <c r="E342" s="12">
        <v>2</v>
      </c>
      <c r="F342" s="12">
        <v>1</v>
      </c>
      <c r="G342" s="12">
        <v>1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1</v>
      </c>
      <c r="T342" s="12">
        <v>1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1</v>
      </c>
      <c r="AA342" s="20">
        <v>1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1</v>
      </c>
      <c r="AO342" s="20">
        <v>1</v>
      </c>
      <c r="AP342" s="20">
        <v>0</v>
      </c>
      <c r="AQ342" s="20">
        <v>0</v>
      </c>
      <c r="AR342" s="20">
        <v>0</v>
      </c>
      <c r="AS342" s="20">
        <v>0</v>
      </c>
    </row>
    <row r="343" spans="1:50" x14ac:dyDescent="0.2">
      <c r="A343" s="26"/>
      <c r="B343" s="13" t="s">
        <v>144</v>
      </c>
      <c r="C343" s="9" t="s">
        <v>73</v>
      </c>
      <c r="D343" s="12">
        <v>0</v>
      </c>
      <c r="E343" s="12">
        <v>1</v>
      </c>
      <c r="F343" s="12">
        <v>1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1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1</v>
      </c>
      <c r="AA343" s="20">
        <v>1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1</v>
      </c>
      <c r="AO343" s="20">
        <v>1</v>
      </c>
      <c r="AP343" s="20">
        <v>0</v>
      </c>
      <c r="AQ343" s="20">
        <v>0</v>
      </c>
      <c r="AR343" s="20">
        <v>0</v>
      </c>
      <c r="AS343" s="20">
        <v>0</v>
      </c>
    </row>
    <row r="344" spans="1:50" x14ac:dyDescent="0.2">
      <c r="A344" s="26"/>
      <c r="B344" s="13" t="s">
        <v>657</v>
      </c>
      <c r="C344" s="9" t="s">
        <v>671</v>
      </c>
      <c r="D344" s="12">
        <v>0</v>
      </c>
      <c r="E344" s="12">
        <v>7</v>
      </c>
      <c r="F344" s="12">
        <v>7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1</v>
      </c>
      <c r="P344" s="12">
        <v>1</v>
      </c>
      <c r="Q344" s="12">
        <v>1</v>
      </c>
      <c r="R344" s="12">
        <v>1</v>
      </c>
      <c r="S344" s="12">
        <v>0</v>
      </c>
      <c r="T344" s="12">
        <v>0</v>
      </c>
      <c r="U344" s="12">
        <v>2</v>
      </c>
      <c r="V344" s="12">
        <v>2</v>
      </c>
      <c r="W344" s="12">
        <v>3</v>
      </c>
      <c r="X344" s="12">
        <v>3</v>
      </c>
      <c r="Y344" s="12">
        <v>0</v>
      </c>
      <c r="Z344" s="12">
        <v>5</v>
      </c>
      <c r="AA344" s="20">
        <v>5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1</v>
      </c>
      <c r="AK344" s="20">
        <v>1</v>
      </c>
      <c r="AL344" s="20">
        <v>1</v>
      </c>
      <c r="AM344" s="20">
        <v>1</v>
      </c>
      <c r="AN344" s="20">
        <v>0</v>
      </c>
      <c r="AO344" s="20">
        <v>0</v>
      </c>
      <c r="AP344" s="20">
        <v>1</v>
      </c>
      <c r="AQ344" s="20">
        <v>1</v>
      </c>
      <c r="AR344" s="20">
        <v>2</v>
      </c>
      <c r="AS344" s="20">
        <v>2</v>
      </c>
    </row>
    <row r="345" spans="1:50" ht="25.5" x14ac:dyDescent="0.2">
      <c r="A345" s="26"/>
      <c r="B345" s="13" t="s">
        <v>1301</v>
      </c>
      <c r="C345" s="9" t="s">
        <v>671</v>
      </c>
      <c r="D345" s="12">
        <v>0</v>
      </c>
      <c r="E345" s="12">
        <v>1</v>
      </c>
      <c r="F345" s="12">
        <v>1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1</v>
      </c>
      <c r="P345" s="12">
        <v>1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1</v>
      </c>
      <c r="AA345" s="20">
        <v>1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1</v>
      </c>
      <c r="AK345" s="20">
        <v>1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50" ht="25.5" x14ac:dyDescent="0.2">
      <c r="A346" s="26"/>
      <c r="B346" s="13" t="s">
        <v>1397</v>
      </c>
      <c r="C346" s="9" t="s">
        <v>671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1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50" x14ac:dyDescent="0.2">
      <c r="A347" s="26"/>
      <c r="B347" s="13" t="s">
        <v>2158</v>
      </c>
      <c r="C347" s="9" t="s">
        <v>1898</v>
      </c>
      <c r="D347" s="12">
        <v>0</v>
      </c>
      <c r="E347" s="12">
        <v>2</v>
      </c>
      <c r="F347" s="12">
        <v>2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0</v>
      </c>
      <c r="S347" s="12">
        <v>1</v>
      </c>
      <c r="T347" s="12">
        <v>1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1</v>
      </c>
      <c r="AA347" s="20">
        <v>1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1</v>
      </c>
      <c r="AO347" s="20">
        <v>1</v>
      </c>
      <c r="AP347" s="20">
        <v>0</v>
      </c>
      <c r="AQ347" s="20">
        <v>0</v>
      </c>
      <c r="AR347" s="20">
        <v>0</v>
      </c>
      <c r="AS347" s="20">
        <v>0</v>
      </c>
    </row>
    <row r="348" spans="1:50" x14ac:dyDescent="0.2">
      <c r="A348" s="26"/>
      <c r="B348" s="13" t="s">
        <v>649</v>
      </c>
      <c r="C348" s="9" t="s">
        <v>1898</v>
      </c>
      <c r="D348" s="12">
        <v>0</v>
      </c>
      <c r="E348" s="12">
        <v>5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1</v>
      </c>
      <c r="L348" s="12">
        <v>0</v>
      </c>
      <c r="M348" s="12">
        <v>0</v>
      </c>
      <c r="N348" s="12">
        <v>0</v>
      </c>
      <c r="O348" s="12">
        <v>1</v>
      </c>
      <c r="P348" s="12">
        <v>0</v>
      </c>
      <c r="Q348" s="12">
        <v>0</v>
      </c>
      <c r="R348" s="12">
        <v>0</v>
      </c>
      <c r="S348" s="12">
        <v>1</v>
      </c>
      <c r="T348" s="12">
        <v>0</v>
      </c>
      <c r="U348" s="12">
        <v>0</v>
      </c>
      <c r="V348" s="12">
        <v>0</v>
      </c>
      <c r="W348" s="12">
        <v>2</v>
      </c>
      <c r="X348" s="12">
        <v>0</v>
      </c>
      <c r="Y348" s="12">
        <v>0</v>
      </c>
      <c r="Z348" s="12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50" x14ac:dyDescent="0.2">
      <c r="A349" s="26"/>
      <c r="B349" s="13" t="s">
        <v>1199</v>
      </c>
      <c r="C349" s="9" t="s">
        <v>1898</v>
      </c>
      <c r="D349" s="12">
        <v>1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1</v>
      </c>
      <c r="Z349" s="12">
        <v>0</v>
      </c>
      <c r="AA349" s="20">
        <v>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50" x14ac:dyDescent="0.2">
      <c r="A350" s="26"/>
      <c r="B350" s="13" t="s">
        <v>9</v>
      </c>
      <c r="C350" s="9" t="s">
        <v>1898</v>
      </c>
      <c r="D350" s="12">
        <v>0</v>
      </c>
      <c r="E350" s="12">
        <v>1</v>
      </c>
      <c r="F350" s="12">
        <v>1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1</v>
      </c>
      <c r="X350" s="12">
        <v>1</v>
      </c>
      <c r="Y350" s="12">
        <v>0</v>
      </c>
      <c r="Z350" s="12">
        <v>1</v>
      </c>
      <c r="AA350" s="20">
        <v>1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1</v>
      </c>
      <c r="AS350" s="20">
        <v>1</v>
      </c>
    </row>
    <row r="351" spans="1:50" x14ac:dyDescent="0.2">
      <c r="A351" s="26"/>
      <c r="B351" s="13" t="s">
        <v>984</v>
      </c>
      <c r="C351" s="9" t="s">
        <v>327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50" x14ac:dyDescent="0.2">
      <c r="A352" s="26"/>
      <c r="B352" s="13" t="s">
        <v>1050</v>
      </c>
      <c r="C352" s="9" t="s">
        <v>2143</v>
      </c>
      <c r="D352" s="12">
        <v>0</v>
      </c>
      <c r="E352" s="12">
        <v>10</v>
      </c>
      <c r="F352" s="12">
        <v>8</v>
      </c>
      <c r="G352" s="12">
        <v>0</v>
      </c>
      <c r="H352" s="12">
        <v>0</v>
      </c>
      <c r="I352" s="12">
        <v>0</v>
      </c>
      <c r="J352" s="12">
        <v>0</v>
      </c>
      <c r="K352" s="12">
        <v>1</v>
      </c>
      <c r="L352" s="12">
        <v>1</v>
      </c>
      <c r="M352" s="12">
        <v>0</v>
      </c>
      <c r="N352" s="12">
        <v>0</v>
      </c>
      <c r="O352" s="12">
        <v>2</v>
      </c>
      <c r="P352" s="12">
        <v>0</v>
      </c>
      <c r="Q352" s="12">
        <v>1</v>
      </c>
      <c r="R352" s="12">
        <v>1</v>
      </c>
      <c r="S352" s="12">
        <v>3</v>
      </c>
      <c r="T352" s="12">
        <v>3</v>
      </c>
      <c r="U352" s="12">
        <v>2</v>
      </c>
      <c r="V352" s="12">
        <v>2</v>
      </c>
      <c r="W352" s="12">
        <v>1</v>
      </c>
      <c r="X352" s="12">
        <v>1</v>
      </c>
      <c r="Y352" s="12">
        <v>0</v>
      </c>
      <c r="Z352" s="12">
        <v>2</v>
      </c>
      <c r="AA352" s="20">
        <v>1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1</v>
      </c>
      <c r="AI352" s="20">
        <v>1</v>
      </c>
      <c r="AJ352" s="20">
        <v>1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x14ac:dyDescent="0.2">
      <c r="A353" s="26"/>
      <c r="B353" s="13" t="s">
        <v>544</v>
      </c>
      <c r="C353" s="9" t="s">
        <v>1472</v>
      </c>
      <c r="D353" s="12">
        <v>0</v>
      </c>
      <c r="E353" s="12">
        <v>2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2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</row>
    <row r="354" spans="1:45" x14ac:dyDescent="0.2">
      <c r="A354" s="26"/>
      <c r="B354" s="13" t="s">
        <v>2028</v>
      </c>
      <c r="C354" s="9" t="s">
        <v>1472</v>
      </c>
      <c r="D354" s="12">
        <v>3</v>
      </c>
      <c r="E354" s="12">
        <v>4</v>
      </c>
      <c r="F354" s="12">
        <v>1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1</v>
      </c>
      <c r="T354" s="12">
        <v>0</v>
      </c>
      <c r="U354" s="12">
        <v>1</v>
      </c>
      <c r="V354" s="12">
        <v>0</v>
      </c>
      <c r="W354" s="12">
        <v>2</v>
      </c>
      <c r="X354" s="12">
        <v>1</v>
      </c>
      <c r="Y354" s="12">
        <v>0</v>
      </c>
      <c r="Z354" s="12">
        <v>1</v>
      </c>
      <c r="AA354" s="20">
        <v>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0</v>
      </c>
      <c r="AO354" s="20">
        <v>0</v>
      </c>
      <c r="AP354" s="20">
        <v>1</v>
      </c>
      <c r="AQ354" s="20">
        <v>0</v>
      </c>
      <c r="AR354" s="20">
        <v>0</v>
      </c>
      <c r="AS354" s="20">
        <v>0</v>
      </c>
    </row>
    <row r="355" spans="1:45" x14ac:dyDescent="0.2">
      <c r="A355" s="26"/>
      <c r="B355" s="13" t="s">
        <v>330</v>
      </c>
      <c r="C355" s="9" t="s">
        <v>1472</v>
      </c>
      <c r="D355" s="12">
        <v>1</v>
      </c>
      <c r="E355" s="12">
        <v>15</v>
      </c>
      <c r="F355" s="12">
        <v>2</v>
      </c>
      <c r="G355" s="12">
        <v>0</v>
      </c>
      <c r="H355" s="12">
        <v>0</v>
      </c>
      <c r="I355" s="12">
        <v>4</v>
      </c>
      <c r="J355" s="12">
        <v>1</v>
      </c>
      <c r="K355" s="12">
        <v>1</v>
      </c>
      <c r="L355" s="12">
        <v>0</v>
      </c>
      <c r="M355" s="12">
        <v>3</v>
      </c>
      <c r="N355" s="12">
        <v>0</v>
      </c>
      <c r="O355" s="12">
        <v>3</v>
      </c>
      <c r="P355" s="12">
        <v>1</v>
      </c>
      <c r="Q355" s="12">
        <v>2</v>
      </c>
      <c r="R355" s="12">
        <v>0</v>
      </c>
      <c r="S355" s="12">
        <v>1</v>
      </c>
      <c r="T355" s="12">
        <v>0</v>
      </c>
      <c r="U355" s="12">
        <v>1</v>
      </c>
      <c r="V355" s="12">
        <v>0</v>
      </c>
      <c r="W355" s="12">
        <v>0</v>
      </c>
      <c r="X355" s="12">
        <v>0</v>
      </c>
      <c r="Y355" s="12">
        <v>0</v>
      </c>
      <c r="Z355" s="12">
        <v>3</v>
      </c>
      <c r="AA355" s="20">
        <v>1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1</v>
      </c>
      <c r="AI355" s="20">
        <v>0</v>
      </c>
      <c r="AJ355" s="20">
        <v>2</v>
      </c>
      <c r="AK355" s="20">
        <v>1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x14ac:dyDescent="0.2">
      <c r="A356" s="26"/>
      <c r="B356" s="13" t="s">
        <v>1727</v>
      </c>
      <c r="C356" s="9" t="s">
        <v>1472</v>
      </c>
      <c r="D356" s="12">
        <v>2</v>
      </c>
      <c r="E356" s="12">
        <v>2</v>
      </c>
      <c r="F356" s="12">
        <v>0</v>
      </c>
      <c r="G356" s="12">
        <v>0</v>
      </c>
      <c r="H356" s="12">
        <v>0</v>
      </c>
      <c r="I356" s="12">
        <v>2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20">
        <v>0</v>
      </c>
      <c r="AB356" s="20">
        <v>0</v>
      </c>
      <c r="AC356" s="20">
        <v>0</v>
      </c>
      <c r="AD356" s="20">
        <v>1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5" ht="25.5" x14ac:dyDescent="0.2">
      <c r="A357" s="26"/>
      <c r="B357" s="13" t="s">
        <v>1508</v>
      </c>
      <c r="C357" s="9" t="s">
        <v>1472</v>
      </c>
      <c r="D357" s="12">
        <v>0</v>
      </c>
      <c r="E357" s="12">
        <v>1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1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13" t="s">
        <v>243</v>
      </c>
      <c r="C358" s="9" t="s">
        <v>1472</v>
      </c>
      <c r="D358" s="12">
        <v>0</v>
      </c>
      <c r="E358" s="12">
        <v>2</v>
      </c>
      <c r="F358" s="12">
        <v>2</v>
      </c>
      <c r="G358" s="12">
        <v>0</v>
      </c>
      <c r="H358" s="12">
        <v>0</v>
      </c>
      <c r="I358" s="12">
        <v>1</v>
      </c>
      <c r="J358" s="12">
        <v>1</v>
      </c>
      <c r="K358" s="12">
        <v>0</v>
      </c>
      <c r="L358" s="12">
        <v>0</v>
      </c>
      <c r="M358" s="12">
        <v>0</v>
      </c>
      <c r="N358" s="12">
        <v>0</v>
      </c>
      <c r="O358" s="12">
        <v>1</v>
      </c>
      <c r="P358" s="12">
        <v>1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x14ac:dyDescent="0.2">
      <c r="A359" s="26"/>
      <c r="B359" s="13" t="s">
        <v>1240</v>
      </c>
      <c r="C359" s="9" t="s">
        <v>1472</v>
      </c>
      <c r="D359" s="12">
        <v>5</v>
      </c>
      <c r="E359" s="12">
        <v>13</v>
      </c>
      <c r="F359" s="12">
        <v>2</v>
      </c>
      <c r="G359" s="12">
        <v>0</v>
      </c>
      <c r="H359" s="12">
        <v>0</v>
      </c>
      <c r="I359" s="12">
        <v>1</v>
      </c>
      <c r="J359" s="12">
        <v>0</v>
      </c>
      <c r="K359" s="12">
        <v>2</v>
      </c>
      <c r="L359" s="12">
        <v>0</v>
      </c>
      <c r="M359" s="12">
        <v>4</v>
      </c>
      <c r="N359" s="12">
        <v>2</v>
      </c>
      <c r="O359" s="12">
        <v>2</v>
      </c>
      <c r="P359" s="12">
        <v>0</v>
      </c>
      <c r="Q359" s="12">
        <v>2</v>
      </c>
      <c r="R359" s="12">
        <v>0</v>
      </c>
      <c r="S359" s="12">
        <v>2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5</v>
      </c>
      <c r="AA359" s="20">
        <v>2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2</v>
      </c>
      <c r="AI359" s="20">
        <v>1</v>
      </c>
      <c r="AJ359" s="20">
        <v>2</v>
      </c>
      <c r="AK359" s="20">
        <v>1</v>
      </c>
      <c r="AL359" s="20">
        <v>0</v>
      </c>
      <c r="AM359" s="20">
        <v>0</v>
      </c>
      <c r="AN359" s="20">
        <v>1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</row>
    <row r="360" spans="1:45" x14ac:dyDescent="0.2">
      <c r="A360" s="26"/>
      <c r="B360" s="13" t="s">
        <v>1352</v>
      </c>
      <c r="C360" s="9" t="s">
        <v>1472</v>
      </c>
      <c r="D360" s="12">
        <v>0</v>
      </c>
      <c r="E360" s="12">
        <v>1</v>
      </c>
      <c r="F360" s="12">
        <v>1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</v>
      </c>
      <c r="N360" s="12">
        <v>1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x14ac:dyDescent="0.2">
      <c r="A361" s="26"/>
      <c r="B361" s="13" t="s">
        <v>2016</v>
      </c>
      <c r="C361" s="9" t="s">
        <v>1472</v>
      </c>
      <c r="D361" s="12">
        <v>0</v>
      </c>
      <c r="E361" s="12">
        <v>2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1</v>
      </c>
      <c r="L361" s="12">
        <v>0</v>
      </c>
      <c r="M361" s="12">
        <v>1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x14ac:dyDescent="0.2">
      <c r="A362" s="26"/>
      <c r="B362" s="13" t="s">
        <v>445</v>
      </c>
      <c r="C362" s="9" t="s">
        <v>919</v>
      </c>
      <c r="D362" s="12">
        <v>6</v>
      </c>
      <c r="E362" s="12">
        <v>15</v>
      </c>
      <c r="F362" s="12">
        <v>6</v>
      </c>
      <c r="G362" s="12">
        <v>0</v>
      </c>
      <c r="H362" s="12">
        <v>0</v>
      </c>
      <c r="I362" s="12">
        <v>2</v>
      </c>
      <c r="J362" s="12">
        <v>0</v>
      </c>
      <c r="K362" s="12">
        <v>2</v>
      </c>
      <c r="L362" s="12">
        <v>2</v>
      </c>
      <c r="M362" s="12">
        <v>1</v>
      </c>
      <c r="N362" s="12">
        <v>0</v>
      </c>
      <c r="O362" s="12">
        <v>2</v>
      </c>
      <c r="P362" s="12">
        <v>0</v>
      </c>
      <c r="Q362" s="12">
        <v>3</v>
      </c>
      <c r="R362" s="12">
        <v>1</v>
      </c>
      <c r="S362" s="12">
        <v>1</v>
      </c>
      <c r="T362" s="12">
        <v>1</v>
      </c>
      <c r="U362" s="12">
        <v>1</v>
      </c>
      <c r="V362" s="12">
        <v>1</v>
      </c>
      <c r="W362" s="12">
        <v>3</v>
      </c>
      <c r="X362" s="12">
        <v>1</v>
      </c>
      <c r="Y362" s="12">
        <v>2</v>
      </c>
      <c r="Z362" s="12">
        <v>8</v>
      </c>
      <c r="AA362" s="20">
        <v>3</v>
      </c>
      <c r="AB362" s="20">
        <v>0</v>
      </c>
      <c r="AC362" s="20">
        <v>0</v>
      </c>
      <c r="AD362" s="20">
        <v>1</v>
      </c>
      <c r="AE362" s="20">
        <v>0</v>
      </c>
      <c r="AF362" s="20">
        <v>1</v>
      </c>
      <c r="AG362" s="20">
        <v>1</v>
      </c>
      <c r="AH362" s="20">
        <v>1</v>
      </c>
      <c r="AI362" s="20">
        <v>0</v>
      </c>
      <c r="AJ362" s="20">
        <v>1</v>
      </c>
      <c r="AK362" s="20">
        <v>0</v>
      </c>
      <c r="AL362" s="20">
        <v>2</v>
      </c>
      <c r="AM362" s="20">
        <v>1</v>
      </c>
      <c r="AN362" s="20">
        <v>1</v>
      </c>
      <c r="AO362" s="20">
        <v>1</v>
      </c>
      <c r="AP362" s="20">
        <v>0</v>
      </c>
      <c r="AQ362" s="20">
        <v>0</v>
      </c>
      <c r="AR362" s="20">
        <v>1</v>
      </c>
      <c r="AS362" s="20">
        <v>0</v>
      </c>
    </row>
    <row r="363" spans="1:45" x14ac:dyDescent="0.2">
      <c r="A363" s="26"/>
      <c r="B363" s="13" t="s">
        <v>781</v>
      </c>
      <c r="C363" s="9" t="s">
        <v>919</v>
      </c>
      <c r="D363" s="12">
        <v>1</v>
      </c>
      <c r="E363" s="12">
        <v>3</v>
      </c>
      <c r="F363" s="12">
        <v>1</v>
      </c>
      <c r="G363" s="12">
        <v>0</v>
      </c>
      <c r="H363" s="12">
        <v>0</v>
      </c>
      <c r="I363" s="12">
        <v>1</v>
      </c>
      <c r="J363" s="12">
        <v>0</v>
      </c>
      <c r="K363" s="12">
        <v>0</v>
      </c>
      <c r="L363" s="12">
        <v>0</v>
      </c>
      <c r="M363" s="12">
        <v>1</v>
      </c>
      <c r="N363" s="12">
        <v>1</v>
      </c>
      <c r="O363" s="12">
        <v>1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1</v>
      </c>
      <c r="Z363" s="12">
        <v>1</v>
      </c>
      <c r="AA363" s="20">
        <v>1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1</v>
      </c>
      <c r="AI363" s="20">
        <v>1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x14ac:dyDescent="0.2">
      <c r="A364" s="26"/>
      <c r="B364" s="13" t="s">
        <v>123</v>
      </c>
      <c r="C364" s="9" t="s">
        <v>919</v>
      </c>
      <c r="D364" s="12">
        <v>2</v>
      </c>
      <c r="E364" s="12">
        <v>3</v>
      </c>
      <c r="F364" s="12">
        <v>0</v>
      </c>
      <c r="G364" s="12">
        <v>0</v>
      </c>
      <c r="H364" s="12">
        <v>0</v>
      </c>
      <c r="I364" s="12">
        <v>1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1</v>
      </c>
      <c r="X364" s="12">
        <v>0</v>
      </c>
      <c r="Y364" s="12">
        <v>1</v>
      </c>
      <c r="Z364" s="12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x14ac:dyDescent="0.2">
      <c r="A365" s="26"/>
      <c r="B365" s="13" t="s">
        <v>2162</v>
      </c>
      <c r="C365" s="9" t="s">
        <v>919</v>
      </c>
      <c r="D365" s="12">
        <v>1</v>
      </c>
      <c r="E365" s="12">
        <v>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1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1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1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x14ac:dyDescent="0.2">
      <c r="A366" s="26"/>
      <c r="B366" s="13" t="s">
        <v>2325</v>
      </c>
      <c r="C366" s="9" t="s">
        <v>196</v>
      </c>
      <c r="D366" s="12">
        <v>1</v>
      </c>
      <c r="E366" s="12">
        <v>5</v>
      </c>
      <c r="F366" s="12">
        <v>0</v>
      </c>
      <c r="G366" s="12">
        <v>0</v>
      </c>
      <c r="H366" s="12">
        <v>0</v>
      </c>
      <c r="I366" s="12">
        <v>1</v>
      </c>
      <c r="J366" s="12">
        <v>0</v>
      </c>
      <c r="K366" s="12">
        <v>0</v>
      </c>
      <c r="L366" s="12">
        <v>0</v>
      </c>
      <c r="M366" s="12">
        <v>1</v>
      </c>
      <c r="N366" s="12">
        <v>0</v>
      </c>
      <c r="O366" s="12">
        <v>2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1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x14ac:dyDescent="0.2">
      <c r="A367" s="26"/>
      <c r="B367" s="13" t="s">
        <v>1774</v>
      </c>
      <c r="C367" s="9" t="s">
        <v>589</v>
      </c>
      <c r="D367" s="12">
        <v>0</v>
      </c>
      <c r="E367" s="12">
        <v>4</v>
      </c>
      <c r="F367" s="12">
        <v>3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</v>
      </c>
      <c r="N367" s="12">
        <v>1</v>
      </c>
      <c r="O367" s="12">
        <v>1</v>
      </c>
      <c r="P367" s="12">
        <v>0</v>
      </c>
      <c r="Q367" s="12">
        <v>1</v>
      </c>
      <c r="R367" s="12">
        <v>1</v>
      </c>
      <c r="S367" s="12">
        <v>1</v>
      </c>
      <c r="T367" s="12">
        <v>1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13" t="s">
        <v>459</v>
      </c>
      <c r="C368" s="9" t="s">
        <v>1992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x14ac:dyDescent="0.2">
      <c r="A369" s="26"/>
      <c r="B369" s="13" t="s">
        <v>1509</v>
      </c>
      <c r="C369" s="9" t="s">
        <v>1992</v>
      </c>
      <c r="D369" s="12">
        <v>0</v>
      </c>
      <c r="E369" s="12">
        <v>3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1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2</v>
      </c>
      <c r="X369" s="12">
        <v>1</v>
      </c>
      <c r="Y369" s="12">
        <v>0</v>
      </c>
      <c r="Z369" s="12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13" t="s">
        <v>484</v>
      </c>
      <c r="C370" s="9" t="s">
        <v>1992</v>
      </c>
      <c r="D370" s="12">
        <v>0</v>
      </c>
      <c r="E370" s="12">
        <v>1</v>
      </c>
      <c r="F370" s="12">
        <v>1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1</v>
      </c>
      <c r="T370" s="12">
        <v>1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914</v>
      </c>
      <c r="C371" s="9" t="s">
        <v>1992</v>
      </c>
      <c r="D371" s="12">
        <v>6</v>
      </c>
      <c r="E371" s="12">
        <v>16</v>
      </c>
      <c r="F371" s="12">
        <v>5</v>
      </c>
      <c r="G371" s="12">
        <v>0</v>
      </c>
      <c r="H371" s="12">
        <v>0</v>
      </c>
      <c r="I371" s="12">
        <v>4</v>
      </c>
      <c r="J371" s="12">
        <v>2</v>
      </c>
      <c r="K371" s="12">
        <v>3</v>
      </c>
      <c r="L371" s="12">
        <v>1</v>
      </c>
      <c r="M371" s="12">
        <v>1</v>
      </c>
      <c r="N371" s="12">
        <v>0</v>
      </c>
      <c r="O371" s="12">
        <v>3</v>
      </c>
      <c r="P371" s="12">
        <v>2</v>
      </c>
      <c r="Q371" s="12">
        <v>2</v>
      </c>
      <c r="R371" s="12">
        <v>0</v>
      </c>
      <c r="S371" s="12">
        <v>1</v>
      </c>
      <c r="T371" s="12">
        <v>0</v>
      </c>
      <c r="U371" s="12">
        <v>0</v>
      </c>
      <c r="V371" s="12">
        <v>0</v>
      </c>
      <c r="W371" s="12">
        <v>2</v>
      </c>
      <c r="X371" s="12">
        <v>0</v>
      </c>
      <c r="Y371" s="12">
        <v>1</v>
      </c>
      <c r="Z371" s="12">
        <v>4</v>
      </c>
      <c r="AA371" s="20">
        <v>2</v>
      </c>
      <c r="AB371" s="20">
        <v>0</v>
      </c>
      <c r="AC371" s="20">
        <v>0</v>
      </c>
      <c r="AD371" s="20">
        <v>1</v>
      </c>
      <c r="AE371" s="20">
        <v>1</v>
      </c>
      <c r="AF371" s="20">
        <v>0</v>
      </c>
      <c r="AG371" s="20">
        <v>0</v>
      </c>
      <c r="AH371" s="20">
        <v>0</v>
      </c>
      <c r="AI371" s="20">
        <v>0</v>
      </c>
      <c r="AJ371" s="20">
        <v>1</v>
      </c>
      <c r="AK371" s="20">
        <v>1</v>
      </c>
      <c r="AL371" s="20">
        <v>1</v>
      </c>
      <c r="AM371" s="20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1</v>
      </c>
      <c r="AS371" s="20">
        <v>0</v>
      </c>
    </row>
    <row r="372" spans="1:45" x14ac:dyDescent="0.2">
      <c r="A372" s="26"/>
      <c r="B372" s="13" t="s">
        <v>2174</v>
      </c>
      <c r="C372" s="9" t="s">
        <v>1992</v>
      </c>
      <c r="D372" s="12">
        <v>6</v>
      </c>
      <c r="E372" s="12">
        <v>16</v>
      </c>
      <c r="F372" s="12">
        <v>12</v>
      </c>
      <c r="G372" s="12">
        <v>0</v>
      </c>
      <c r="H372" s="12">
        <v>0</v>
      </c>
      <c r="I372" s="12">
        <v>1</v>
      </c>
      <c r="J372" s="12">
        <v>1</v>
      </c>
      <c r="K372" s="12">
        <v>1</v>
      </c>
      <c r="L372" s="12">
        <v>1</v>
      </c>
      <c r="M372" s="12">
        <v>3</v>
      </c>
      <c r="N372" s="12">
        <v>2</v>
      </c>
      <c r="O372" s="12">
        <v>1</v>
      </c>
      <c r="P372" s="12">
        <v>0</v>
      </c>
      <c r="Q372" s="12">
        <v>3</v>
      </c>
      <c r="R372" s="12">
        <v>3</v>
      </c>
      <c r="S372" s="12">
        <v>1</v>
      </c>
      <c r="T372" s="12">
        <v>1</v>
      </c>
      <c r="U372" s="12">
        <v>4</v>
      </c>
      <c r="V372" s="12">
        <v>2</v>
      </c>
      <c r="W372" s="12">
        <v>2</v>
      </c>
      <c r="X372" s="12">
        <v>2</v>
      </c>
      <c r="Y372" s="12">
        <v>2</v>
      </c>
      <c r="Z372" s="12">
        <v>6</v>
      </c>
      <c r="AA372" s="20">
        <v>5</v>
      </c>
      <c r="AB372" s="20">
        <v>0</v>
      </c>
      <c r="AC372" s="20">
        <v>0</v>
      </c>
      <c r="AD372" s="20">
        <v>0</v>
      </c>
      <c r="AE372" s="20">
        <v>0</v>
      </c>
      <c r="AF372" s="20">
        <v>1</v>
      </c>
      <c r="AG372" s="20">
        <v>1</v>
      </c>
      <c r="AH372" s="20">
        <v>1</v>
      </c>
      <c r="AI372" s="20">
        <v>1</v>
      </c>
      <c r="AJ372" s="20">
        <v>2</v>
      </c>
      <c r="AK372" s="20">
        <v>1</v>
      </c>
      <c r="AL372" s="20">
        <v>1</v>
      </c>
      <c r="AM372" s="20">
        <v>1</v>
      </c>
      <c r="AN372" s="20">
        <v>0</v>
      </c>
      <c r="AO372" s="20">
        <v>0</v>
      </c>
      <c r="AP372" s="20">
        <v>0</v>
      </c>
      <c r="AQ372" s="20">
        <v>0</v>
      </c>
      <c r="AR372" s="20">
        <v>1</v>
      </c>
      <c r="AS372" s="20">
        <v>1</v>
      </c>
    </row>
    <row r="373" spans="1:45" x14ac:dyDescent="0.2">
      <c r="A373" s="26"/>
      <c r="B373" s="13" t="s">
        <v>1578</v>
      </c>
      <c r="C373" s="9" t="s">
        <v>1992</v>
      </c>
      <c r="D373" s="12">
        <v>10</v>
      </c>
      <c r="E373" s="12">
        <v>7</v>
      </c>
      <c r="F373" s="12">
        <v>4</v>
      </c>
      <c r="G373" s="12">
        <v>0</v>
      </c>
      <c r="H373" s="12">
        <v>0</v>
      </c>
      <c r="I373" s="12">
        <v>3</v>
      </c>
      <c r="J373" s="12">
        <v>2</v>
      </c>
      <c r="K373" s="12">
        <v>3</v>
      </c>
      <c r="L373" s="12">
        <v>2</v>
      </c>
      <c r="M373" s="12">
        <v>0</v>
      </c>
      <c r="N373" s="12">
        <v>0</v>
      </c>
      <c r="O373" s="12">
        <v>0</v>
      </c>
      <c r="P373" s="12">
        <v>0</v>
      </c>
      <c r="Q373" s="12">
        <v>1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1</v>
      </c>
      <c r="Z373" s="12">
        <v>2</v>
      </c>
      <c r="AA373" s="20">
        <v>2</v>
      </c>
      <c r="AB373" s="20">
        <v>0</v>
      </c>
      <c r="AC373" s="20">
        <v>0</v>
      </c>
      <c r="AD373" s="20">
        <v>1</v>
      </c>
      <c r="AE373" s="20">
        <v>1</v>
      </c>
      <c r="AF373" s="20">
        <v>1</v>
      </c>
      <c r="AG373" s="20">
        <v>1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x14ac:dyDescent="0.2">
      <c r="A374" s="26"/>
      <c r="B374" s="13" t="s">
        <v>2196</v>
      </c>
      <c r="C374" s="9" t="s">
        <v>220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13" t="s">
        <v>1147</v>
      </c>
      <c r="C375" s="9" t="s">
        <v>1491</v>
      </c>
      <c r="D375" s="12">
        <v>0</v>
      </c>
      <c r="E375" s="12">
        <v>1</v>
      </c>
      <c r="F375" s="12">
        <v>1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1</v>
      </c>
      <c r="N375" s="12">
        <v>1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1</v>
      </c>
      <c r="AA375" s="20">
        <v>1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1</v>
      </c>
      <c r="AI375" s="20">
        <v>1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13" t="s">
        <v>1760</v>
      </c>
      <c r="C376" s="9" t="s">
        <v>1491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1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1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1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</row>
    <row r="377" spans="1:45" x14ac:dyDescent="0.2">
      <c r="A377" s="26"/>
      <c r="B377" s="13" t="s">
        <v>783</v>
      </c>
      <c r="C377" s="9" t="s">
        <v>1491</v>
      </c>
      <c r="D377" s="12">
        <v>2</v>
      </c>
      <c r="E377" s="12">
        <v>1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1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1</v>
      </c>
      <c r="Z377" s="12">
        <v>0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</row>
    <row r="378" spans="1:45" x14ac:dyDescent="0.2">
      <c r="A378" s="26"/>
      <c r="B378" s="13" t="s">
        <v>1403</v>
      </c>
      <c r="C378" s="9" t="s">
        <v>1491</v>
      </c>
      <c r="D378" s="12">
        <v>0</v>
      </c>
      <c r="E378" s="12">
        <v>1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1</v>
      </c>
      <c r="X378" s="12">
        <v>0</v>
      </c>
      <c r="Y378" s="12">
        <v>0</v>
      </c>
      <c r="Z378" s="12">
        <v>1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1</v>
      </c>
      <c r="AS378" s="20">
        <v>0</v>
      </c>
    </row>
    <row r="379" spans="1:45" x14ac:dyDescent="0.2">
      <c r="A379" s="26"/>
      <c r="B379" s="13" t="s">
        <v>204</v>
      </c>
      <c r="C379" s="9" t="s">
        <v>1491</v>
      </c>
      <c r="D379" s="12">
        <v>0</v>
      </c>
      <c r="E379" s="12">
        <v>1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1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ht="25.5" x14ac:dyDescent="0.2">
      <c r="A380" s="26"/>
      <c r="B380" s="13" t="s">
        <v>1856</v>
      </c>
      <c r="C380" s="9" t="s">
        <v>1491</v>
      </c>
      <c r="D380" s="12">
        <v>0</v>
      </c>
      <c r="E380" s="12">
        <v>2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1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x14ac:dyDescent="0.2">
      <c r="A381" s="26"/>
      <c r="B381" s="13" t="s">
        <v>1090</v>
      </c>
      <c r="C381" s="9" t="s">
        <v>1491</v>
      </c>
      <c r="D381" s="12">
        <v>0</v>
      </c>
      <c r="E381" s="12">
        <v>1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1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1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1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1697</v>
      </c>
      <c r="C382" s="9" t="s">
        <v>1491</v>
      </c>
      <c r="D382" s="12">
        <v>0</v>
      </c>
      <c r="E382" s="12">
        <v>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1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1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1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x14ac:dyDescent="0.2">
      <c r="A383" s="26"/>
      <c r="B383" s="13" t="s">
        <v>1991</v>
      </c>
      <c r="C383" s="9" t="s">
        <v>1491</v>
      </c>
      <c r="D383" s="12">
        <v>7</v>
      </c>
      <c r="E383" s="12">
        <v>7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</v>
      </c>
      <c r="N383" s="12">
        <v>0</v>
      </c>
      <c r="O383" s="12">
        <v>1</v>
      </c>
      <c r="P383" s="12">
        <v>0</v>
      </c>
      <c r="Q383" s="12">
        <v>1</v>
      </c>
      <c r="R383" s="12">
        <v>0</v>
      </c>
      <c r="S383" s="12">
        <v>1</v>
      </c>
      <c r="T383" s="12">
        <v>0</v>
      </c>
      <c r="U383" s="12">
        <v>0</v>
      </c>
      <c r="V383" s="12">
        <v>0</v>
      </c>
      <c r="W383" s="12">
        <v>3</v>
      </c>
      <c r="X383" s="12">
        <v>0</v>
      </c>
      <c r="Y383" s="12">
        <v>0</v>
      </c>
      <c r="Z383" s="12">
        <v>2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2</v>
      </c>
      <c r="AS383" s="20">
        <v>0</v>
      </c>
    </row>
    <row r="384" spans="1:45" ht="25.5" x14ac:dyDescent="0.2">
      <c r="A384" s="26"/>
      <c r="B384" s="13" t="s">
        <v>1793</v>
      </c>
      <c r="C384" s="9" t="s">
        <v>539</v>
      </c>
      <c r="D384" s="12">
        <v>0</v>
      </c>
      <c r="E384" s="12">
        <v>1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1</v>
      </c>
      <c r="X384" s="12">
        <v>0</v>
      </c>
      <c r="Y384" s="12">
        <v>0</v>
      </c>
      <c r="Z384" s="12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1889</v>
      </c>
      <c r="C385" s="9" t="s">
        <v>539</v>
      </c>
      <c r="D385" s="12">
        <v>0</v>
      </c>
      <c r="E385" s="12">
        <v>1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1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1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1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13" t="s">
        <v>142</v>
      </c>
      <c r="C386" s="9" t="s">
        <v>539</v>
      </c>
      <c r="D386" s="12">
        <v>0</v>
      </c>
      <c r="E386" s="12">
        <v>2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1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1</v>
      </c>
      <c r="X386" s="12">
        <v>0</v>
      </c>
      <c r="Y386" s="12">
        <v>0</v>
      </c>
      <c r="Z386" s="12">
        <v>1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1</v>
      </c>
      <c r="AS386" s="20">
        <v>0</v>
      </c>
    </row>
    <row r="387" spans="1:45" x14ac:dyDescent="0.2">
      <c r="A387" s="26"/>
      <c r="B387" s="13" t="s">
        <v>960</v>
      </c>
      <c r="C387" s="9" t="s">
        <v>539</v>
      </c>
      <c r="D387" s="12">
        <v>1</v>
      </c>
      <c r="E387" s="12">
        <v>8</v>
      </c>
      <c r="F387" s="12">
        <v>2</v>
      </c>
      <c r="G387" s="12">
        <v>0</v>
      </c>
      <c r="H387" s="12">
        <v>0</v>
      </c>
      <c r="I387" s="12">
        <v>0</v>
      </c>
      <c r="J387" s="12">
        <v>0</v>
      </c>
      <c r="K387" s="12">
        <v>1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1</v>
      </c>
      <c r="R387" s="12">
        <v>1</v>
      </c>
      <c r="S387" s="12">
        <v>4</v>
      </c>
      <c r="T387" s="12">
        <v>0</v>
      </c>
      <c r="U387" s="12">
        <v>0</v>
      </c>
      <c r="V387" s="12">
        <v>0</v>
      </c>
      <c r="W387" s="12">
        <v>2</v>
      </c>
      <c r="X387" s="12">
        <v>1</v>
      </c>
      <c r="Y387" s="12">
        <v>0</v>
      </c>
      <c r="Z387" s="12">
        <v>5</v>
      </c>
      <c r="AA387" s="20">
        <v>1</v>
      </c>
      <c r="AB387" s="20">
        <v>0</v>
      </c>
      <c r="AC387" s="20">
        <v>0</v>
      </c>
      <c r="AD387" s="20">
        <v>0</v>
      </c>
      <c r="AE387" s="20">
        <v>0</v>
      </c>
      <c r="AF387" s="20">
        <v>1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1</v>
      </c>
      <c r="AM387" s="20">
        <v>1</v>
      </c>
      <c r="AN387" s="20">
        <v>3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</row>
    <row r="388" spans="1:45" x14ac:dyDescent="0.2">
      <c r="A388" s="26"/>
      <c r="B388" s="13" t="s">
        <v>1622</v>
      </c>
      <c r="C388" s="9" t="s">
        <v>539</v>
      </c>
      <c r="D388" s="12">
        <v>0</v>
      </c>
      <c r="E388" s="12">
        <v>1</v>
      </c>
      <c r="F388" s="12">
        <v>1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</v>
      </c>
      <c r="R388" s="12">
        <v>1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x14ac:dyDescent="0.2">
      <c r="A389" s="26"/>
      <c r="B389" s="13" t="s">
        <v>1815</v>
      </c>
      <c r="C389" s="9" t="s">
        <v>539</v>
      </c>
      <c r="D389" s="12">
        <v>0</v>
      </c>
      <c r="E389" s="12">
        <v>1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1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1322</v>
      </c>
      <c r="C390" s="9" t="s">
        <v>539</v>
      </c>
      <c r="D390" s="12">
        <v>7</v>
      </c>
      <c r="E390" s="12">
        <v>16</v>
      </c>
      <c r="F390" s="12">
        <v>2</v>
      </c>
      <c r="G390" s="12">
        <v>0</v>
      </c>
      <c r="H390" s="12">
        <v>0</v>
      </c>
      <c r="I390" s="12">
        <v>1</v>
      </c>
      <c r="J390" s="12">
        <v>0</v>
      </c>
      <c r="K390" s="12">
        <v>3</v>
      </c>
      <c r="L390" s="12">
        <v>1</v>
      </c>
      <c r="M390" s="12">
        <v>3</v>
      </c>
      <c r="N390" s="12">
        <v>0</v>
      </c>
      <c r="O390" s="12">
        <v>1</v>
      </c>
      <c r="P390" s="12">
        <v>0</v>
      </c>
      <c r="Q390" s="12">
        <v>2</v>
      </c>
      <c r="R390" s="12">
        <v>0</v>
      </c>
      <c r="S390" s="12">
        <v>1</v>
      </c>
      <c r="T390" s="12">
        <v>1</v>
      </c>
      <c r="U390" s="12">
        <v>2</v>
      </c>
      <c r="V390" s="12">
        <v>0</v>
      </c>
      <c r="W390" s="12">
        <v>3</v>
      </c>
      <c r="X390" s="12">
        <v>0</v>
      </c>
      <c r="Y390" s="12">
        <v>2</v>
      </c>
      <c r="Z390" s="12">
        <v>10</v>
      </c>
      <c r="AA390" s="20">
        <v>2</v>
      </c>
      <c r="AB390" s="20">
        <v>0</v>
      </c>
      <c r="AC390" s="20">
        <v>0</v>
      </c>
      <c r="AD390" s="20">
        <v>1</v>
      </c>
      <c r="AE390" s="20">
        <v>0</v>
      </c>
      <c r="AF390" s="20">
        <v>2</v>
      </c>
      <c r="AG390" s="20">
        <v>1</v>
      </c>
      <c r="AH390" s="20">
        <v>2</v>
      </c>
      <c r="AI390" s="20">
        <v>0</v>
      </c>
      <c r="AJ390" s="20">
        <v>0</v>
      </c>
      <c r="AK390" s="20">
        <v>0</v>
      </c>
      <c r="AL390" s="20">
        <v>2</v>
      </c>
      <c r="AM390" s="20">
        <v>0</v>
      </c>
      <c r="AN390" s="20">
        <v>1</v>
      </c>
      <c r="AO390" s="20">
        <v>1</v>
      </c>
      <c r="AP390" s="20">
        <v>1</v>
      </c>
      <c r="AQ390" s="20">
        <v>0</v>
      </c>
      <c r="AR390" s="20">
        <v>1</v>
      </c>
      <c r="AS390" s="20">
        <v>0</v>
      </c>
    </row>
    <row r="391" spans="1:45" x14ac:dyDescent="0.2">
      <c r="A391" s="26"/>
      <c r="B391" s="13" t="s">
        <v>70</v>
      </c>
      <c r="C391" s="9" t="s">
        <v>2352</v>
      </c>
      <c r="D391" s="12">
        <v>1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x14ac:dyDescent="0.2">
      <c r="A392" s="26"/>
      <c r="B392" s="13" t="s">
        <v>468</v>
      </c>
      <c r="C392" s="9" t="s">
        <v>2352</v>
      </c>
      <c r="D392" s="12">
        <v>4</v>
      </c>
      <c r="E392" s="12">
        <v>4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3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1</v>
      </c>
      <c r="V392" s="12">
        <v>0</v>
      </c>
      <c r="W392" s="12">
        <v>0</v>
      </c>
      <c r="X392" s="12">
        <v>0</v>
      </c>
      <c r="Y392" s="12">
        <v>0</v>
      </c>
      <c r="Z392" s="12">
        <v>1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1</v>
      </c>
      <c r="AQ392" s="20">
        <v>0</v>
      </c>
      <c r="AR392" s="20">
        <v>0</v>
      </c>
      <c r="AS392" s="20">
        <v>0</v>
      </c>
    </row>
    <row r="393" spans="1:45" ht="25.5" x14ac:dyDescent="0.2">
      <c r="A393" s="26"/>
      <c r="B393" s="13" t="s">
        <v>2002</v>
      </c>
      <c r="C393" s="9" t="s">
        <v>2352</v>
      </c>
      <c r="D393" s="12">
        <v>3</v>
      </c>
      <c r="E393" s="12">
        <v>4</v>
      </c>
      <c r="F393" s="12">
        <v>1</v>
      </c>
      <c r="G393" s="12">
        <v>0</v>
      </c>
      <c r="H393" s="12">
        <v>0</v>
      </c>
      <c r="I393" s="12">
        <v>0</v>
      </c>
      <c r="J393" s="12">
        <v>0</v>
      </c>
      <c r="K393" s="12">
        <v>1</v>
      </c>
      <c r="L393" s="12">
        <v>0</v>
      </c>
      <c r="M393" s="12">
        <v>0</v>
      </c>
      <c r="N393" s="12">
        <v>0</v>
      </c>
      <c r="O393" s="12">
        <v>1</v>
      </c>
      <c r="P393" s="12">
        <v>0</v>
      </c>
      <c r="Q393" s="12">
        <v>0</v>
      </c>
      <c r="R393" s="12">
        <v>0</v>
      </c>
      <c r="S393" s="12">
        <v>1</v>
      </c>
      <c r="T393" s="12">
        <v>0</v>
      </c>
      <c r="U393" s="12">
        <v>0</v>
      </c>
      <c r="V393" s="12">
        <v>0</v>
      </c>
      <c r="W393" s="12">
        <v>1</v>
      </c>
      <c r="X393" s="12">
        <v>1</v>
      </c>
      <c r="Y393" s="12">
        <v>0</v>
      </c>
      <c r="Z393" s="12">
        <v>2</v>
      </c>
      <c r="AA393" s="20">
        <v>1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1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1</v>
      </c>
      <c r="AS393" s="20">
        <v>1</v>
      </c>
    </row>
    <row r="394" spans="1:45" x14ac:dyDescent="0.2">
      <c r="A394" s="26"/>
      <c r="B394" s="13" t="s">
        <v>1660</v>
      </c>
      <c r="C394" s="9" t="s">
        <v>2352</v>
      </c>
      <c r="D394" s="12">
        <v>0</v>
      </c>
      <c r="E394" s="12">
        <v>1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1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x14ac:dyDescent="0.2">
      <c r="A395" s="26"/>
      <c r="B395" s="13" t="s">
        <v>1881</v>
      </c>
      <c r="C395" s="9" t="s">
        <v>2352</v>
      </c>
      <c r="D395" s="12">
        <v>4</v>
      </c>
      <c r="E395" s="12">
        <v>10</v>
      </c>
      <c r="F395" s="12">
        <v>1</v>
      </c>
      <c r="G395" s="12">
        <v>0</v>
      </c>
      <c r="H395" s="12">
        <v>0</v>
      </c>
      <c r="I395" s="12">
        <v>1</v>
      </c>
      <c r="J395" s="12">
        <v>0</v>
      </c>
      <c r="K395" s="12">
        <v>1</v>
      </c>
      <c r="L395" s="12">
        <v>0</v>
      </c>
      <c r="M395" s="12">
        <v>2</v>
      </c>
      <c r="N395" s="12">
        <v>0</v>
      </c>
      <c r="O395" s="12">
        <v>1</v>
      </c>
      <c r="P395" s="12">
        <v>0</v>
      </c>
      <c r="Q395" s="12">
        <v>0</v>
      </c>
      <c r="R395" s="12">
        <v>0</v>
      </c>
      <c r="S395" s="12">
        <v>3</v>
      </c>
      <c r="T395" s="12">
        <v>0</v>
      </c>
      <c r="U395" s="12">
        <v>1</v>
      </c>
      <c r="V395" s="12">
        <v>1</v>
      </c>
      <c r="W395" s="12">
        <v>1</v>
      </c>
      <c r="X395" s="12">
        <v>0</v>
      </c>
      <c r="Y395" s="12">
        <v>1</v>
      </c>
      <c r="Z395" s="12">
        <v>4</v>
      </c>
      <c r="AA395" s="20">
        <v>1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1</v>
      </c>
      <c r="AI395" s="20">
        <v>0</v>
      </c>
      <c r="AJ395" s="20">
        <v>1</v>
      </c>
      <c r="AK395" s="20">
        <v>0</v>
      </c>
      <c r="AL395" s="20">
        <v>0</v>
      </c>
      <c r="AM395" s="20">
        <v>0</v>
      </c>
      <c r="AN395" s="20">
        <v>1</v>
      </c>
      <c r="AO395" s="20">
        <v>0</v>
      </c>
      <c r="AP395" s="20">
        <v>1</v>
      </c>
      <c r="AQ395" s="20">
        <v>1</v>
      </c>
      <c r="AR395" s="20">
        <v>0</v>
      </c>
      <c r="AS395" s="20">
        <v>0</v>
      </c>
    </row>
    <row r="396" spans="1:45" x14ac:dyDescent="0.2">
      <c r="A396" s="26"/>
      <c r="B396" s="13" t="s">
        <v>1765</v>
      </c>
      <c r="C396" s="9" t="s">
        <v>2352</v>
      </c>
      <c r="D396" s="12">
        <v>0</v>
      </c>
      <c r="E396" s="12">
        <v>1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1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13" t="s">
        <v>1286</v>
      </c>
      <c r="C397" s="9" t="s">
        <v>2352</v>
      </c>
      <c r="D397" s="12">
        <v>0</v>
      </c>
      <c r="E397" s="12">
        <v>2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1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1</v>
      </c>
      <c r="V397" s="12">
        <v>0</v>
      </c>
      <c r="W397" s="12">
        <v>0</v>
      </c>
      <c r="X397" s="12">
        <v>0</v>
      </c>
      <c r="Y397" s="12">
        <v>0</v>
      </c>
      <c r="Z397" s="12">
        <v>2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1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1</v>
      </c>
      <c r="AQ397" s="20">
        <v>0</v>
      </c>
      <c r="AR397" s="20">
        <v>0</v>
      </c>
      <c r="AS397" s="20">
        <v>0</v>
      </c>
    </row>
    <row r="398" spans="1:45" ht="38.25" x14ac:dyDescent="0.2">
      <c r="A398" s="26"/>
      <c r="B398" s="13" t="s">
        <v>1659</v>
      </c>
      <c r="C398" s="9" t="s">
        <v>2352</v>
      </c>
      <c r="D398" s="12">
        <v>2</v>
      </c>
      <c r="E398" s="12">
        <v>2</v>
      </c>
      <c r="F398" s="12">
        <v>1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1</v>
      </c>
      <c r="N398" s="12">
        <v>1</v>
      </c>
      <c r="O398" s="12">
        <v>0</v>
      </c>
      <c r="P398" s="12">
        <v>0</v>
      </c>
      <c r="Q398" s="12">
        <v>0</v>
      </c>
      <c r="R398" s="12">
        <v>0</v>
      </c>
      <c r="S398" s="12">
        <v>1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1</v>
      </c>
      <c r="AA398" s="20">
        <v>1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1</v>
      </c>
      <c r="AI398" s="20">
        <v>1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13" t="s">
        <v>1170</v>
      </c>
      <c r="C399" s="9" t="s">
        <v>2352</v>
      </c>
      <c r="D399" s="12">
        <v>0</v>
      </c>
      <c r="E399" s="12">
        <v>1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1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</row>
    <row r="400" spans="1:45" x14ac:dyDescent="0.2">
      <c r="A400" s="26"/>
      <c r="B400" s="13" t="s">
        <v>1223</v>
      </c>
      <c r="C400" s="9" t="s">
        <v>2352</v>
      </c>
      <c r="D400" s="12">
        <v>0</v>
      </c>
      <c r="E400" s="12">
        <v>1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1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x14ac:dyDescent="0.2">
      <c r="A401" s="26"/>
      <c r="B401" s="13" t="s">
        <v>1232</v>
      </c>
      <c r="C401" s="9" t="s">
        <v>2352</v>
      </c>
      <c r="D401" s="12">
        <v>0</v>
      </c>
      <c r="E401" s="12">
        <v>1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1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1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1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13" t="s">
        <v>404</v>
      </c>
      <c r="C402" s="9" t="s">
        <v>1407</v>
      </c>
      <c r="D402" s="12">
        <v>0</v>
      </c>
      <c r="E402" s="12">
        <v>1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1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13" t="s">
        <v>1861</v>
      </c>
      <c r="C403" s="9" t="s">
        <v>1407</v>
      </c>
      <c r="D403" s="12">
        <v>0</v>
      </c>
      <c r="E403" s="12">
        <v>2</v>
      </c>
      <c r="F403" s="12">
        <v>1</v>
      </c>
      <c r="G403" s="12">
        <v>0</v>
      </c>
      <c r="H403" s="12">
        <v>0</v>
      </c>
      <c r="I403" s="12">
        <v>0</v>
      </c>
      <c r="J403" s="12">
        <v>0</v>
      </c>
      <c r="K403" s="12">
        <v>1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1</v>
      </c>
      <c r="V403" s="12">
        <v>1</v>
      </c>
      <c r="W403" s="12">
        <v>0</v>
      </c>
      <c r="X403" s="12">
        <v>0</v>
      </c>
      <c r="Y403" s="12">
        <v>0</v>
      </c>
      <c r="Z403" s="12">
        <v>1</v>
      </c>
      <c r="AA403" s="20">
        <v>1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1</v>
      </c>
      <c r="AQ403" s="20">
        <v>1</v>
      </c>
      <c r="AR403" s="20">
        <v>0</v>
      </c>
      <c r="AS403" s="20">
        <v>0</v>
      </c>
    </row>
    <row r="404" spans="1:45" x14ac:dyDescent="0.2">
      <c r="A404" s="26"/>
      <c r="B404" s="13" t="s">
        <v>549</v>
      </c>
      <c r="C404" s="9" t="s">
        <v>1407</v>
      </c>
      <c r="D404" s="12">
        <v>0</v>
      </c>
      <c r="E404" s="12">
        <v>1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1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1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x14ac:dyDescent="0.2">
      <c r="A405" s="26"/>
      <c r="B405" s="13" t="s">
        <v>0</v>
      </c>
      <c r="C405" s="9" t="s">
        <v>875</v>
      </c>
      <c r="D405" s="12">
        <v>1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x14ac:dyDescent="0.2">
      <c r="A406" s="26"/>
      <c r="B406" s="13" t="s">
        <v>1487</v>
      </c>
      <c r="C406" s="9" t="s">
        <v>875</v>
      </c>
      <c r="D406" s="12">
        <v>1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1</v>
      </c>
      <c r="Z406" s="12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</row>
    <row r="407" spans="1:45" x14ac:dyDescent="0.2">
      <c r="A407" s="26"/>
      <c r="B407" s="13" t="s">
        <v>192</v>
      </c>
      <c r="C407" s="9" t="s">
        <v>875</v>
      </c>
      <c r="D407" s="12">
        <v>0</v>
      </c>
      <c r="E407" s="12">
        <v>1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1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</row>
    <row r="408" spans="1:45" x14ac:dyDescent="0.2">
      <c r="A408" s="26"/>
      <c r="B408" s="13" t="s">
        <v>1176</v>
      </c>
      <c r="C408" s="9" t="s">
        <v>875</v>
      </c>
      <c r="D408" s="12">
        <v>0</v>
      </c>
      <c r="E408" s="12">
        <v>1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1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x14ac:dyDescent="0.2">
      <c r="A409" s="26"/>
      <c r="B409" s="13" t="s">
        <v>1772</v>
      </c>
      <c r="C409" s="9" t="s">
        <v>2277</v>
      </c>
      <c r="D409" s="12">
        <v>0</v>
      </c>
      <c r="E409" s="12">
        <v>10</v>
      </c>
      <c r="F409" s="12">
        <v>2</v>
      </c>
      <c r="G409" s="12">
        <v>0</v>
      </c>
      <c r="H409" s="12">
        <v>0</v>
      </c>
      <c r="I409" s="12">
        <v>3</v>
      </c>
      <c r="J409" s="12">
        <v>1</v>
      </c>
      <c r="K409" s="12">
        <v>1</v>
      </c>
      <c r="L409" s="12">
        <v>1</v>
      </c>
      <c r="M409" s="12">
        <v>1</v>
      </c>
      <c r="N409" s="12">
        <v>0</v>
      </c>
      <c r="O409" s="12">
        <v>2</v>
      </c>
      <c r="P409" s="12">
        <v>0</v>
      </c>
      <c r="Q409" s="12">
        <v>2</v>
      </c>
      <c r="R409" s="12">
        <v>0</v>
      </c>
      <c r="S409" s="12">
        <v>0</v>
      </c>
      <c r="T409" s="12">
        <v>0</v>
      </c>
      <c r="U409" s="12">
        <v>1</v>
      </c>
      <c r="V409" s="12">
        <v>0</v>
      </c>
      <c r="W409" s="12">
        <v>0</v>
      </c>
      <c r="X409" s="12">
        <v>0</v>
      </c>
      <c r="Y409" s="12">
        <v>0</v>
      </c>
      <c r="Z409" s="12">
        <v>2</v>
      </c>
      <c r="AA409" s="20">
        <v>0</v>
      </c>
      <c r="AB409" s="20">
        <v>0</v>
      </c>
      <c r="AC409" s="20">
        <v>0</v>
      </c>
      <c r="AD409" s="20">
        <v>1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1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</row>
    <row r="410" spans="1:45" x14ac:dyDescent="0.2">
      <c r="A410" s="26"/>
      <c r="B410" s="13" t="s">
        <v>1520</v>
      </c>
      <c r="C410" s="9" t="s">
        <v>2277</v>
      </c>
      <c r="D410" s="12">
        <v>8</v>
      </c>
      <c r="E410" s="12">
        <v>15</v>
      </c>
      <c r="F410" s="12">
        <v>10</v>
      </c>
      <c r="G410" s="12">
        <v>0</v>
      </c>
      <c r="H410" s="12">
        <v>0</v>
      </c>
      <c r="I410" s="12">
        <v>1</v>
      </c>
      <c r="J410" s="12">
        <v>1</v>
      </c>
      <c r="K410" s="12">
        <v>1</v>
      </c>
      <c r="L410" s="12">
        <v>0</v>
      </c>
      <c r="M410" s="12">
        <v>3</v>
      </c>
      <c r="N410" s="12">
        <v>2</v>
      </c>
      <c r="O410" s="12">
        <v>2</v>
      </c>
      <c r="P410" s="12">
        <v>1</v>
      </c>
      <c r="Q410" s="12">
        <v>4</v>
      </c>
      <c r="R410" s="12">
        <v>3</v>
      </c>
      <c r="S410" s="12">
        <v>2</v>
      </c>
      <c r="T410" s="12">
        <v>1</v>
      </c>
      <c r="U410" s="12">
        <v>0</v>
      </c>
      <c r="V410" s="12">
        <v>0</v>
      </c>
      <c r="W410" s="12">
        <v>2</v>
      </c>
      <c r="X410" s="12">
        <v>2</v>
      </c>
      <c r="Y410" s="12">
        <v>1</v>
      </c>
      <c r="Z410" s="12">
        <v>4</v>
      </c>
      <c r="AA410" s="20">
        <v>3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1</v>
      </c>
      <c r="AK410" s="20">
        <v>0</v>
      </c>
      <c r="AL410" s="20">
        <v>0</v>
      </c>
      <c r="AM410" s="20">
        <v>0</v>
      </c>
      <c r="AN410" s="20">
        <v>1</v>
      </c>
      <c r="AO410" s="20">
        <v>1</v>
      </c>
      <c r="AP410" s="20">
        <v>0</v>
      </c>
      <c r="AQ410" s="20">
        <v>0</v>
      </c>
      <c r="AR410" s="20">
        <v>2</v>
      </c>
      <c r="AS410" s="20">
        <v>2</v>
      </c>
    </row>
    <row r="411" spans="1:45" x14ac:dyDescent="0.2">
      <c r="A411" s="26"/>
      <c r="B411" s="13" t="s">
        <v>1138</v>
      </c>
      <c r="C411" s="9" t="s">
        <v>2277</v>
      </c>
      <c r="D411" s="12">
        <v>0</v>
      </c>
      <c r="E411" s="12">
        <v>1</v>
      </c>
      <c r="F411" s="12">
        <v>0</v>
      </c>
      <c r="G411" s="12">
        <v>0</v>
      </c>
      <c r="H411" s="12">
        <v>0</v>
      </c>
      <c r="I411" s="12">
        <v>1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1326</v>
      </c>
      <c r="C412" s="9" t="s">
        <v>1740</v>
      </c>
      <c r="D412" s="12">
        <v>0</v>
      </c>
      <c r="E412" s="12">
        <v>2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1</v>
      </c>
      <c r="L412" s="12">
        <v>0</v>
      </c>
      <c r="M412" s="12">
        <v>1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</row>
    <row r="413" spans="1:45" x14ac:dyDescent="0.2">
      <c r="A413" s="26"/>
      <c r="B413" s="13" t="s">
        <v>2118</v>
      </c>
      <c r="C413" s="9" t="s">
        <v>1740</v>
      </c>
      <c r="D413" s="12">
        <v>7</v>
      </c>
      <c r="E413" s="12">
        <v>9</v>
      </c>
      <c r="F413" s="12">
        <v>5</v>
      </c>
      <c r="G413" s="12">
        <v>0</v>
      </c>
      <c r="H413" s="12">
        <v>0</v>
      </c>
      <c r="I413" s="12">
        <v>0</v>
      </c>
      <c r="J413" s="12">
        <v>0</v>
      </c>
      <c r="K413" s="12">
        <v>2</v>
      </c>
      <c r="L413" s="12">
        <v>2</v>
      </c>
      <c r="M413" s="12">
        <v>0</v>
      </c>
      <c r="N413" s="12">
        <v>0</v>
      </c>
      <c r="O413" s="12">
        <v>3</v>
      </c>
      <c r="P413" s="12">
        <v>2</v>
      </c>
      <c r="Q413" s="12">
        <v>1</v>
      </c>
      <c r="R413" s="12">
        <v>0</v>
      </c>
      <c r="S413" s="12">
        <v>0</v>
      </c>
      <c r="T413" s="12">
        <v>0</v>
      </c>
      <c r="U413" s="12">
        <v>1</v>
      </c>
      <c r="V413" s="12">
        <v>0</v>
      </c>
      <c r="W413" s="12">
        <v>2</v>
      </c>
      <c r="X413" s="12">
        <v>1</v>
      </c>
      <c r="Y413" s="12">
        <v>1</v>
      </c>
      <c r="Z413" s="12">
        <v>3</v>
      </c>
      <c r="AA413" s="20">
        <v>3</v>
      </c>
      <c r="AB413" s="20">
        <v>0</v>
      </c>
      <c r="AC413" s="20">
        <v>0</v>
      </c>
      <c r="AD413" s="20">
        <v>0</v>
      </c>
      <c r="AE413" s="20">
        <v>0</v>
      </c>
      <c r="AF413" s="20">
        <v>1</v>
      </c>
      <c r="AG413" s="20">
        <v>1</v>
      </c>
      <c r="AH413" s="20">
        <v>1</v>
      </c>
      <c r="AI413" s="20">
        <v>1</v>
      </c>
      <c r="AJ413" s="20">
        <v>1</v>
      </c>
      <c r="AK413" s="20">
        <v>1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13" t="s">
        <v>2234</v>
      </c>
      <c r="C414" s="9" t="s">
        <v>1740</v>
      </c>
      <c r="D414" s="12">
        <v>1</v>
      </c>
      <c r="E414" s="12">
        <v>2</v>
      </c>
      <c r="F414" s="12">
        <v>1</v>
      </c>
      <c r="G414" s="12">
        <v>0</v>
      </c>
      <c r="H414" s="12">
        <v>0</v>
      </c>
      <c r="I414" s="12">
        <v>0</v>
      </c>
      <c r="J414" s="12">
        <v>0</v>
      </c>
      <c r="K414" s="12">
        <v>1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1</v>
      </c>
      <c r="X414" s="12">
        <v>1</v>
      </c>
      <c r="Y414" s="12">
        <v>0</v>
      </c>
      <c r="Z414" s="12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</row>
    <row r="415" spans="1:45" x14ac:dyDescent="0.2">
      <c r="A415" s="26"/>
      <c r="B415" s="13" t="s">
        <v>1904</v>
      </c>
      <c r="C415" s="9" t="s">
        <v>1740</v>
      </c>
      <c r="D415" s="12">
        <v>6</v>
      </c>
      <c r="E415" s="12">
        <v>2</v>
      </c>
      <c r="F415" s="12">
        <v>1</v>
      </c>
      <c r="G415" s="12">
        <v>0</v>
      </c>
      <c r="H415" s="12">
        <v>0</v>
      </c>
      <c r="I415" s="12">
        <v>1</v>
      </c>
      <c r="J415" s="12">
        <v>1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1</v>
      </c>
      <c r="X415" s="12">
        <v>0</v>
      </c>
      <c r="Y415" s="12">
        <v>3</v>
      </c>
      <c r="Z415" s="12">
        <v>1</v>
      </c>
      <c r="AA415" s="20">
        <v>1</v>
      </c>
      <c r="AB415" s="20">
        <v>0</v>
      </c>
      <c r="AC415" s="20">
        <v>0</v>
      </c>
      <c r="AD415" s="20">
        <v>1</v>
      </c>
      <c r="AE415" s="20">
        <v>1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x14ac:dyDescent="0.2">
      <c r="A416" s="26"/>
      <c r="B416" s="13" t="s">
        <v>1848</v>
      </c>
      <c r="C416" s="9" t="s">
        <v>1740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13" t="s">
        <v>944</v>
      </c>
      <c r="C417" s="9" t="s">
        <v>1740</v>
      </c>
      <c r="D417" s="12">
        <v>3</v>
      </c>
      <c r="E417" s="12">
        <v>5</v>
      </c>
      <c r="F417" s="12">
        <v>2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1</v>
      </c>
      <c r="N417" s="12">
        <v>0</v>
      </c>
      <c r="O417" s="12">
        <v>0</v>
      </c>
      <c r="P417" s="12">
        <v>0</v>
      </c>
      <c r="Q417" s="12">
        <v>1</v>
      </c>
      <c r="R417" s="12">
        <v>0</v>
      </c>
      <c r="S417" s="12">
        <v>1</v>
      </c>
      <c r="T417" s="12">
        <v>1</v>
      </c>
      <c r="U417" s="12">
        <v>1</v>
      </c>
      <c r="V417" s="12">
        <v>0</v>
      </c>
      <c r="W417" s="12">
        <v>1</v>
      </c>
      <c r="X417" s="12">
        <v>1</v>
      </c>
      <c r="Y417" s="12">
        <v>1</v>
      </c>
      <c r="Z417" s="12">
        <v>1</v>
      </c>
      <c r="AA417" s="20">
        <v>1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1</v>
      </c>
      <c r="AS417" s="20">
        <v>1</v>
      </c>
    </row>
    <row r="418" spans="1:45" x14ac:dyDescent="0.2">
      <c r="A418" s="26"/>
      <c r="B418" s="13" t="s">
        <v>1040</v>
      </c>
      <c r="C418" s="9" t="s">
        <v>1740</v>
      </c>
      <c r="D418" s="12">
        <v>0</v>
      </c>
      <c r="E418" s="12">
        <v>3</v>
      </c>
      <c r="F418" s="12">
        <v>2</v>
      </c>
      <c r="G418" s="12">
        <v>0</v>
      </c>
      <c r="H418" s="12">
        <v>0</v>
      </c>
      <c r="I418" s="12">
        <v>0</v>
      </c>
      <c r="J418" s="12">
        <v>0</v>
      </c>
      <c r="K418" s="12">
        <v>2</v>
      </c>
      <c r="L418" s="12">
        <v>1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1</v>
      </c>
      <c r="V418" s="12">
        <v>1</v>
      </c>
      <c r="W418" s="12">
        <v>0</v>
      </c>
      <c r="X418" s="12">
        <v>0</v>
      </c>
      <c r="Y418" s="12">
        <v>0</v>
      </c>
      <c r="Z418" s="12">
        <v>1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1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x14ac:dyDescent="0.2">
      <c r="A419" s="26"/>
      <c r="B419" s="13" t="s">
        <v>1649</v>
      </c>
      <c r="C419" s="9" t="s">
        <v>1740</v>
      </c>
      <c r="D419" s="12">
        <v>0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1</v>
      </c>
      <c r="L419" s="12">
        <v>1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1</v>
      </c>
      <c r="AA419" s="20">
        <v>1</v>
      </c>
      <c r="AB419" s="20">
        <v>0</v>
      </c>
      <c r="AC419" s="20">
        <v>0</v>
      </c>
      <c r="AD419" s="20">
        <v>0</v>
      </c>
      <c r="AE419" s="20">
        <v>0</v>
      </c>
      <c r="AF419" s="20">
        <v>1</v>
      </c>
      <c r="AG419" s="20">
        <v>1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x14ac:dyDescent="0.2">
      <c r="A420" s="26"/>
      <c r="B420" s="13" t="s">
        <v>924</v>
      </c>
      <c r="C420" s="9" t="s">
        <v>1740</v>
      </c>
      <c r="D420" s="12">
        <v>1</v>
      </c>
      <c r="E420" s="12">
        <v>7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1</v>
      </c>
      <c r="L420" s="12">
        <v>0</v>
      </c>
      <c r="M420" s="12">
        <v>1</v>
      </c>
      <c r="N420" s="12">
        <v>0</v>
      </c>
      <c r="O420" s="12">
        <v>2</v>
      </c>
      <c r="P420" s="12">
        <v>0</v>
      </c>
      <c r="Q420" s="12">
        <v>2</v>
      </c>
      <c r="R420" s="12">
        <v>0</v>
      </c>
      <c r="S420" s="12">
        <v>1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3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1</v>
      </c>
      <c r="AK420" s="20">
        <v>0</v>
      </c>
      <c r="AL420" s="20">
        <v>1</v>
      </c>
      <c r="AM420" s="20">
        <v>0</v>
      </c>
      <c r="AN420" s="20">
        <v>1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13" t="s">
        <v>999</v>
      </c>
      <c r="C421" s="9" t="s">
        <v>1740</v>
      </c>
      <c r="D421" s="12">
        <v>1</v>
      </c>
      <c r="E421" s="12">
        <v>2</v>
      </c>
      <c r="F421" s="12">
        <v>0</v>
      </c>
      <c r="G421" s="12">
        <v>0</v>
      </c>
      <c r="H421" s="12">
        <v>0</v>
      </c>
      <c r="I421" s="12">
        <v>1</v>
      </c>
      <c r="J421" s="12">
        <v>0</v>
      </c>
      <c r="K421" s="12">
        <v>0</v>
      </c>
      <c r="L421" s="12">
        <v>0</v>
      </c>
      <c r="M421" s="12">
        <v>1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13" t="s">
        <v>1</v>
      </c>
      <c r="C422" s="9" t="s">
        <v>1740</v>
      </c>
      <c r="D422" s="12">
        <v>1</v>
      </c>
      <c r="E422" s="12">
        <v>1</v>
      </c>
      <c r="F422" s="12">
        <v>1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</v>
      </c>
      <c r="N422" s="12">
        <v>1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472</v>
      </c>
      <c r="C423" s="9" t="s">
        <v>1740</v>
      </c>
      <c r="D423" s="12">
        <v>0</v>
      </c>
      <c r="E423" s="12">
        <v>1</v>
      </c>
      <c r="F423" s="12">
        <v>1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1</v>
      </c>
      <c r="X423" s="12">
        <v>1</v>
      </c>
      <c r="Y423" s="12">
        <v>0</v>
      </c>
      <c r="Z423" s="12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13" t="s">
        <v>1819</v>
      </c>
      <c r="C424" s="9" t="s">
        <v>1740</v>
      </c>
      <c r="D424" s="12">
        <v>0</v>
      </c>
      <c r="E424" s="12">
        <v>2</v>
      </c>
      <c r="F424" s="12">
        <v>2</v>
      </c>
      <c r="G424" s="12">
        <v>0</v>
      </c>
      <c r="H424" s="12">
        <v>0</v>
      </c>
      <c r="I424" s="12">
        <v>0</v>
      </c>
      <c r="J424" s="12">
        <v>0</v>
      </c>
      <c r="K424" s="12">
        <v>1</v>
      </c>
      <c r="L424" s="12">
        <v>1</v>
      </c>
      <c r="M424" s="12">
        <v>0</v>
      </c>
      <c r="N424" s="12">
        <v>0</v>
      </c>
      <c r="O424" s="12">
        <v>0</v>
      </c>
      <c r="P424" s="12">
        <v>0</v>
      </c>
      <c r="Q424" s="12">
        <v>1</v>
      </c>
      <c r="R424" s="12">
        <v>1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x14ac:dyDescent="0.2">
      <c r="A425" s="26"/>
      <c r="B425" s="13" t="s">
        <v>1608</v>
      </c>
      <c r="C425" s="9" t="s">
        <v>1740</v>
      </c>
      <c r="D425" s="12">
        <v>5</v>
      </c>
      <c r="E425" s="12">
        <v>1</v>
      </c>
      <c r="F425" s="12">
        <v>1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1</v>
      </c>
      <c r="R425" s="12">
        <v>1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3</v>
      </c>
      <c r="Z425" s="12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13" t="s">
        <v>471</v>
      </c>
      <c r="C426" s="9" t="s">
        <v>1740</v>
      </c>
      <c r="D426" s="12">
        <v>34</v>
      </c>
      <c r="E426" s="12">
        <v>77</v>
      </c>
      <c r="F426" s="12">
        <v>28</v>
      </c>
      <c r="G426" s="12">
        <v>0</v>
      </c>
      <c r="H426" s="12">
        <v>0</v>
      </c>
      <c r="I426" s="12">
        <v>6</v>
      </c>
      <c r="J426" s="12">
        <v>4</v>
      </c>
      <c r="K426" s="12">
        <v>6</v>
      </c>
      <c r="L426" s="12">
        <v>1</v>
      </c>
      <c r="M426" s="12">
        <v>5</v>
      </c>
      <c r="N426" s="12">
        <v>1</v>
      </c>
      <c r="O426" s="12">
        <v>17</v>
      </c>
      <c r="P426" s="12">
        <v>6</v>
      </c>
      <c r="Q426" s="12">
        <v>11</v>
      </c>
      <c r="R426" s="12">
        <v>4</v>
      </c>
      <c r="S426" s="12">
        <v>9</v>
      </c>
      <c r="T426" s="12">
        <v>3</v>
      </c>
      <c r="U426" s="12">
        <v>14</v>
      </c>
      <c r="V426" s="12">
        <v>5</v>
      </c>
      <c r="W426" s="12">
        <v>9</v>
      </c>
      <c r="X426" s="12">
        <v>4</v>
      </c>
      <c r="Y426" s="12">
        <v>2</v>
      </c>
      <c r="Z426" s="12">
        <v>30</v>
      </c>
      <c r="AA426" s="20">
        <v>15</v>
      </c>
      <c r="AB426" s="20">
        <v>0</v>
      </c>
      <c r="AC426" s="20">
        <v>0</v>
      </c>
      <c r="AD426" s="20">
        <v>0</v>
      </c>
      <c r="AE426" s="20">
        <v>0</v>
      </c>
      <c r="AF426" s="20">
        <v>2</v>
      </c>
      <c r="AG426" s="20">
        <v>1</v>
      </c>
      <c r="AH426" s="20">
        <v>1</v>
      </c>
      <c r="AI426" s="20">
        <v>0</v>
      </c>
      <c r="AJ426" s="20">
        <v>7</v>
      </c>
      <c r="AK426" s="20">
        <v>3</v>
      </c>
      <c r="AL426" s="20">
        <v>6</v>
      </c>
      <c r="AM426" s="20">
        <v>4</v>
      </c>
      <c r="AN426" s="20">
        <v>4</v>
      </c>
      <c r="AO426" s="20">
        <v>1</v>
      </c>
      <c r="AP426" s="20">
        <v>5</v>
      </c>
      <c r="AQ426" s="20">
        <v>2</v>
      </c>
      <c r="AR426" s="20">
        <v>5</v>
      </c>
      <c r="AS426" s="20">
        <v>4</v>
      </c>
    </row>
    <row r="427" spans="1:45" x14ac:dyDescent="0.2">
      <c r="A427" s="26"/>
      <c r="B427" s="13" t="s">
        <v>777</v>
      </c>
      <c r="C427" s="9" t="s">
        <v>1740</v>
      </c>
      <c r="D427" s="12">
        <v>13</v>
      </c>
      <c r="E427" s="12">
        <v>11</v>
      </c>
      <c r="F427" s="12">
        <v>3</v>
      </c>
      <c r="G427" s="12">
        <v>0</v>
      </c>
      <c r="H427" s="12">
        <v>0</v>
      </c>
      <c r="I427" s="12">
        <v>0</v>
      </c>
      <c r="J427" s="12">
        <v>0</v>
      </c>
      <c r="K427" s="12">
        <v>3</v>
      </c>
      <c r="L427" s="12">
        <v>0</v>
      </c>
      <c r="M427" s="12">
        <v>4</v>
      </c>
      <c r="N427" s="12">
        <v>2</v>
      </c>
      <c r="O427" s="12">
        <v>2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2</v>
      </c>
      <c r="X427" s="12">
        <v>1</v>
      </c>
      <c r="Y427" s="12">
        <v>6</v>
      </c>
      <c r="Z427" s="12">
        <v>6</v>
      </c>
      <c r="AA427" s="20">
        <v>1</v>
      </c>
      <c r="AB427" s="20">
        <v>0</v>
      </c>
      <c r="AC427" s="20">
        <v>0</v>
      </c>
      <c r="AD427" s="20">
        <v>0</v>
      </c>
      <c r="AE427" s="20">
        <v>0</v>
      </c>
      <c r="AF427" s="20">
        <v>1</v>
      </c>
      <c r="AG427" s="20">
        <v>0</v>
      </c>
      <c r="AH427" s="20">
        <v>1</v>
      </c>
      <c r="AI427" s="20">
        <v>1</v>
      </c>
      <c r="AJ427" s="20">
        <v>3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1</v>
      </c>
      <c r="AS427" s="20">
        <v>0</v>
      </c>
    </row>
    <row r="428" spans="1:45" x14ac:dyDescent="0.2">
      <c r="A428" s="26"/>
      <c r="B428" s="13" t="s">
        <v>2133</v>
      </c>
      <c r="C428" s="9" t="s">
        <v>1740</v>
      </c>
      <c r="D428" s="12">
        <v>14</v>
      </c>
      <c r="E428" s="12">
        <v>21</v>
      </c>
      <c r="F428" s="12">
        <v>16</v>
      </c>
      <c r="G428" s="12">
        <v>0</v>
      </c>
      <c r="H428" s="12">
        <v>0</v>
      </c>
      <c r="I428" s="12">
        <v>1</v>
      </c>
      <c r="J428" s="12">
        <v>1</v>
      </c>
      <c r="K428" s="12">
        <v>2</v>
      </c>
      <c r="L428" s="12">
        <v>1</v>
      </c>
      <c r="M428" s="12">
        <v>3</v>
      </c>
      <c r="N428" s="12">
        <v>2</v>
      </c>
      <c r="O428" s="12">
        <v>1</v>
      </c>
      <c r="P428" s="12">
        <v>1</v>
      </c>
      <c r="Q428" s="12">
        <v>3</v>
      </c>
      <c r="R428" s="12">
        <v>3</v>
      </c>
      <c r="S428" s="12">
        <v>6</v>
      </c>
      <c r="T428" s="12">
        <v>5</v>
      </c>
      <c r="U428" s="12">
        <v>1</v>
      </c>
      <c r="V428" s="12">
        <v>1</v>
      </c>
      <c r="W428" s="12">
        <v>4</v>
      </c>
      <c r="X428" s="12">
        <v>2</v>
      </c>
      <c r="Y428" s="12">
        <v>6</v>
      </c>
      <c r="Z428" s="12">
        <v>7</v>
      </c>
      <c r="AA428" s="20">
        <v>5</v>
      </c>
      <c r="AB428" s="20">
        <v>0</v>
      </c>
      <c r="AC428" s="20">
        <v>0</v>
      </c>
      <c r="AD428" s="20">
        <v>0</v>
      </c>
      <c r="AE428" s="20">
        <v>0</v>
      </c>
      <c r="AF428" s="20">
        <v>1</v>
      </c>
      <c r="AG428" s="20">
        <v>0</v>
      </c>
      <c r="AH428" s="20">
        <v>2</v>
      </c>
      <c r="AI428" s="20">
        <v>2</v>
      </c>
      <c r="AJ428" s="20">
        <v>0</v>
      </c>
      <c r="AK428" s="20">
        <v>0</v>
      </c>
      <c r="AL428" s="20">
        <v>2</v>
      </c>
      <c r="AM428" s="20">
        <v>2</v>
      </c>
      <c r="AN428" s="20">
        <v>1</v>
      </c>
      <c r="AO428" s="20">
        <v>1</v>
      </c>
      <c r="AP428" s="20">
        <v>0</v>
      </c>
      <c r="AQ428" s="20">
        <v>0</v>
      </c>
      <c r="AR428" s="20">
        <v>1</v>
      </c>
      <c r="AS428" s="20">
        <v>0</v>
      </c>
    </row>
    <row r="429" spans="1:45" x14ac:dyDescent="0.2">
      <c r="A429" s="26"/>
      <c r="B429" s="13" t="s">
        <v>2330</v>
      </c>
      <c r="C429" s="9" t="s">
        <v>1740</v>
      </c>
      <c r="D429" s="12">
        <v>51</v>
      </c>
      <c r="E429" s="12">
        <v>38</v>
      </c>
      <c r="F429" s="12">
        <v>14</v>
      </c>
      <c r="G429" s="12">
        <v>0</v>
      </c>
      <c r="H429" s="12">
        <v>0</v>
      </c>
      <c r="I429" s="12">
        <v>3</v>
      </c>
      <c r="J429" s="12">
        <v>0</v>
      </c>
      <c r="K429" s="12">
        <v>1</v>
      </c>
      <c r="L429" s="12">
        <v>1</v>
      </c>
      <c r="M429" s="12">
        <v>3</v>
      </c>
      <c r="N429" s="12">
        <v>0</v>
      </c>
      <c r="O429" s="12">
        <v>5</v>
      </c>
      <c r="P429" s="12">
        <v>1</v>
      </c>
      <c r="Q429" s="12">
        <v>5</v>
      </c>
      <c r="R429" s="12">
        <v>1</v>
      </c>
      <c r="S429" s="12">
        <v>4</v>
      </c>
      <c r="T429" s="12">
        <v>3</v>
      </c>
      <c r="U429" s="12">
        <v>7</v>
      </c>
      <c r="V429" s="12">
        <v>3</v>
      </c>
      <c r="W429" s="12">
        <v>10</v>
      </c>
      <c r="X429" s="12">
        <v>5</v>
      </c>
      <c r="Y429" s="12">
        <v>8</v>
      </c>
      <c r="Z429" s="12">
        <v>12</v>
      </c>
      <c r="AA429" s="20">
        <v>5</v>
      </c>
      <c r="AB429" s="20">
        <v>0</v>
      </c>
      <c r="AC429" s="20">
        <v>0</v>
      </c>
      <c r="AD429" s="20">
        <v>1</v>
      </c>
      <c r="AE429" s="20">
        <v>0</v>
      </c>
      <c r="AF429" s="20">
        <v>1</v>
      </c>
      <c r="AG429" s="20">
        <v>0</v>
      </c>
      <c r="AH429" s="20">
        <v>1</v>
      </c>
      <c r="AI429" s="20">
        <v>0</v>
      </c>
      <c r="AJ429" s="20">
        <v>1</v>
      </c>
      <c r="AK429" s="20">
        <v>0</v>
      </c>
      <c r="AL429" s="20">
        <v>1</v>
      </c>
      <c r="AM429" s="20">
        <v>0</v>
      </c>
      <c r="AN429" s="20">
        <v>0</v>
      </c>
      <c r="AO429" s="20">
        <v>0</v>
      </c>
      <c r="AP429" s="20">
        <v>3</v>
      </c>
      <c r="AQ429" s="20">
        <v>2</v>
      </c>
      <c r="AR429" s="20">
        <v>4</v>
      </c>
      <c r="AS429" s="20">
        <v>3</v>
      </c>
    </row>
    <row r="430" spans="1:45" x14ac:dyDescent="0.2">
      <c r="A430" s="26"/>
      <c r="B430" s="13" t="s">
        <v>1571</v>
      </c>
      <c r="C430" s="9" t="s">
        <v>1740</v>
      </c>
      <c r="D430" s="12">
        <v>0</v>
      </c>
      <c r="E430" s="12">
        <v>1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1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1158</v>
      </c>
      <c r="C431" s="9" t="s">
        <v>1740</v>
      </c>
      <c r="D431" s="12">
        <v>0</v>
      </c>
      <c r="E431" s="12">
        <v>3</v>
      </c>
      <c r="F431" s="12">
        <v>0</v>
      </c>
      <c r="G431" s="12">
        <v>0</v>
      </c>
      <c r="H431" s="12">
        <v>0</v>
      </c>
      <c r="I431" s="12">
        <v>2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1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x14ac:dyDescent="0.2">
      <c r="A432" s="26"/>
      <c r="B432" s="13" t="s">
        <v>954</v>
      </c>
      <c r="C432" s="9" t="s">
        <v>1740</v>
      </c>
      <c r="D432" s="12">
        <v>0</v>
      </c>
      <c r="E432" s="12">
        <v>1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1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1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1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x14ac:dyDescent="0.2">
      <c r="A433" s="26"/>
      <c r="B433" s="13" t="s">
        <v>1663</v>
      </c>
      <c r="C433" s="9" t="s">
        <v>1740</v>
      </c>
      <c r="D433" s="12">
        <v>3</v>
      </c>
      <c r="E433" s="12">
        <v>3</v>
      </c>
      <c r="F433" s="12">
        <v>3</v>
      </c>
      <c r="G433" s="12">
        <v>0</v>
      </c>
      <c r="H433" s="12">
        <v>0</v>
      </c>
      <c r="I433" s="12">
        <v>1</v>
      </c>
      <c r="J433" s="12">
        <v>1</v>
      </c>
      <c r="K433" s="12">
        <v>0</v>
      </c>
      <c r="L433" s="12">
        <v>0</v>
      </c>
      <c r="M433" s="12">
        <v>0</v>
      </c>
      <c r="N433" s="12">
        <v>0</v>
      </c>
      <c r="O433" s="12">
        <v>2</v>
      </c>
      <c r="P433" s="12">
        <v>2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1</v>
      </c>
      <c r="Z433" s="12">
        <v>1</v>
      </c>
      <c r="AA433" s="20">
        <v>1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1</v>
      </c>
      <c r="AK433" s="20">
        <v>1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13" t="s">
        <v>1665</v>
      </c>
      <c r="C434" s="9" t="s">
        <v>1740</v>
      </c>
      <c r="D434" s="12">
        <v>2</v>
      </c>
      <c r="E434" s="12">
        <v>3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</v>
      </c>
      <c r="N434" s="12">
        <v>0</v>
      </c>
      <c r="O434" s="12">
        <v>0</v>
      </c>
      <c r="P434" s="12">
        <v>0</v>
      </c>
      <c r="Q434" s="12">
        <v>2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1</v>
      </c>
      <c r="Z434" s="12">
        <v>2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1</v>
      </c>
      <c r="AI434" s="20">
        <v>0</v>
      </c>
      <c r="AJ434" s="20">
        <v>0</v>
      </c>
      <c r="AK434" s="20">
        <v>0</v>
      </c>
      <c r="AL434" s="20">
        <v>1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x14ac:dyDescent="0.2">
      <c r="A435" s="26"/>
      <c r="B435" s="13" t="s">
        <v>2337</v>
      </c>
      <c r="C435" s="9" t="s">
        <v>1740</v>
      </c>
      <c r="D435" s="12">
        <v>0</v>
      </c>
      <c r="E435" s="12">
        <v>1</v>
      </c>
      <c r="F435" s="12">
        <v>1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1</v>
      </c>
      <c r="P435" s="12">
        <v>1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1</v>
      </c>
      <c r="AA435" s="20">
        <v>1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1</v>
      </c>
      <c r="AK435" s="20">
        <v>1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2361</v>
      </c>
      <c r="C436" s="9" t="s">
        <v>1740</v>
      </c>
      <c r="D436" s="12">
        <v>1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x14ac:dyDescent="0.2">
      <c r="A437" s="26"/>
      <c r="B437" s="13" t="s">
        <v>493</v>
      </c>
      <c r="C437" s="9" t="s">
        <v>1740</v>
      </c>
      <c r="D437" s="12">
        <v>1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13" t="s">
        <v>1351</v>
      </c>
      <c r="C438" s="9" t="s">
        <v>2178</v>
      </c>
      <c r="D438" s="12">
        <v>1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13" t="s">
        <v>821</v>
      </c>
      <c r="C439" s="9" t="s">
        <v>2178</v>
      </c>
      <c r="D439" s="12">
        <v>1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x14ac:dyDescent="0.2">
      <c r="A440" s="26"/>
      <c r="B440" s="13" t="s">
        <v>455</v>
      </c>
      <c r="C440" s="9" t="s">
        <v>646</v>
      </c>
      <c r="D440" s="12">
        <v>1</v>
      </c>
      <c r="E440" s="12">
        <v>4</v>
      </c>
      <c r="F440" s="12">
        <v>4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1</v>
      </c>
      <c r="P440" s="12">
        <v>1</v>
      </c>
      <c r="Q440" s="12">
        <v>0</v>
      </c>
      <c r="R440" s="12">
        <v>0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2">
        <v>1</v>
      </c>
      <c r="Y440" s="12">
        <v>0</v>
      </c>
      <c r="Z440" s="12">
        <v>1</v>
      </c>
      <c r="AA440" s="20">
        <v>1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1</v>
      </c>
      <c r="AO440" s="20">
        <v>1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1677</v>
      </c>
      <c r="C441" s="9" t="s">
        <v>646</v>
      </c>
      <c r="D441" s="12">
        <v>1</v>
      </c>
      <c r="E441" s="12">
        <v>5</v>
      </c>
      <c r="F441" s="12">
        <v>4</v>
      </c>
      <c r="G441" s="12">
        <v>0</v>
      </c>
      <c r="H441" s="12">
        <v>0</v>
      </c>
      <c r="I441" s="12">
        <v>3</v>
      </c>
      <c r="J441" s="12">
        <v>3</v>
      </c>
      <c r="K441" s="12">
        <v>1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1</v>
      </c>
      <c r="T441" s="12">
        <v>1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1</v>
      </c>
      <c r="AA441" s="20">
        <v>1</v>
      </c>
      <c r="AB441" s="20">
        <v>0</v>
      </c>
      <c r="AC441" s="20">
        <v>0</v>
      </c>
      <c r="AD441" s="20">
        <v>1</v>
      </c>
      <c r="AE441" s="20">
        <v>1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2256</v>
      </c>
      <c r="C442" s="9" t="s">
        <v>646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</row>
    <row r="443" spans="1:45" x14ac:dyDescent="0.2">
      <c r="A443" s="26"/>
      <c r="B443" s="13" t="s">
        <v>2122</v>
      </c>
      <c r="C443" s="9" t="s">
        <v>646</v>
      </c>
      <c r="D443" s="12">
        <v>0</v>
      </c>
      <c r="E443" s="12">
        <v>2</v>
      </c>
      <c r="F443" s="12">
        <v>2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1</v>
      </c>
      <c r="P443" s="12">
        <v>1</v>
      </c>
      <c r="Q443" s="12">
        <v>0</v>
      </c>
      <c r="R443" s="12">
        <v>0</v>
      </c>
      <c r="S443" s="12">
        <v>1</v>
      </c>
      <c r="T443" s="12">
        <v>1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1</v>
      </c>
      <c r="AA443" s="20">
        <v>1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1</v>
      </c>
      <c r="AK443" s="20">
        <v>1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13" t="s">
        <v>1708</v>
      </c>
      <c r="C444" s="9" t="s">
        <v>691</v>
      </c>
      <c r="D444" s="12">
        <v>0</v>
      </c>
      <c r="E444" s="12">
        <v>1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1</v>
      </c>
      <c r="X444" s="12">
        <v>0</v>
      </c>
      <c r="Y444" s="12">
        <v>0</v>
      </c>
      <c r="Z444" s="12">
        <v>1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1</v>
      </c>
      <c r="AS444" s="20">
        <v>0</v>
      </c>
    </row>
    <row r="445" spans="1:45" x14ac:dyDescent="0.2">
      <c r="A445" s="26"/>
      <c r="B445" s="13" t="s">
        <v>1995</v>
      </c>
      <c r="C445" s="9" t="s">
        <v>691</v>
      </c>
      <c r="D445" s="12">
        <v>1</v>
      </c>
      <c r="E445" s="12">
        <v>2</v>
      </c>
      <c r="F445" s="12">
        <v>0</v>
      </c>
      <c r="G445" s="12">
        <v>0</v>
      </c>
      <c r="H445" s="12">
        <v>0</v>
      </c>
      <c r="I445" s="12">
        <v>1</v>
      </c>
      <c r="J445" s="12">
        <v>0</v>
      </c>
      <c r="K445" s="12">
        <v>1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x14ac:dyDescent="0.2">
      <c r="A446" s="26"/>
      <c r="B446" s="13" t="s">
        <v>770</v>
      </c>
      <c r="C446" s="9" t="s">
        <v>691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x14ac:dyDescent="0.2">
      <c r="A447" s="26"/>
      <c r="B447" s="13" t="s">
        <v>1377</v>
      </c>
      <c r="C447" s="9" t="s">
        <v>1559</v>
      </c>
      <c r="D447" s="12">
        <v>0</v>
      </c>
      <c r="E447" s="12">
        <v>1</v>
      </c>
      <c r="F447" s="12">
        <v>1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1</v>
      </c>
      <c r="T447" s="12">
        <v>1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13" t="s">
        <v>2107</v>
      </c>
      <c r="C448" s="9" t="s">
        <v>1559</v>
      </c>
      <c r="D448" s="12">
        <v>34</v>
      </c>
      <c r="E448" s="12">
        <v>47</v>
      </c>
      <c r="F448" s="12">
        <v>3</v>
      </c>
      <c r="G448" s="12">
        <v>0</v>
      </c>
      <c r="H448" s="12">
        <v>0</v>
      </c>
      <c r="I448" s="12">
        <v>5</v>
      </c>
      <c r="J448" s="12">
        <v>1</v>
      </c>
      <c r="K448" s="12">
        <v>5</v>
      </c>
      <c r="L448" s="12">
        <v>0</v>
      </c>
      <c r="M448" s="12">
        <v>10</v>
      </c>
      <c r="N448" s="12">
        <v>0</v>
      </c>
      <c r="O448" s="12">
        <v>7</v>
      </c>
      <c r="P448" s="12">
        <v>2</v>
      </c>
      <c r="Q448" s="12">
        <v>6</v>
      </c>
      <c r="R448" s="12">
        <v>0</v>
      </c>
      <c r="S448" s="12">
        <v>1</v>
      </c>
      <c r="T448" s="12">
        <v>0</v>
      </c>
      <c r="U448" s="12">
        <v>7</v>
      </c>
      <c r="V448" s="12">
        <v>0</v>
      </c>
      <c r="W448" s="12">
        <v>6</v>
      </c>
      <c r="X448" s="12">
        <v>0</v>
      </c>
      <c r="Y448" s="12">
        <v>1</v>
      </c>
      <c r="Z448" s="12">
        <v>8</v>
      </c>
      <c r="AA448" s="20">
        <v>1</v>
      </c>
      <c r="AB448" s="20">
        <v>0</v>
      </c>
      <c r="AC448" s="20">
        <v>0</v>
      </c>
      <c r="AD448" s="20">
        <v>2</v>
      </c>
      <c r="AE448" s="20">
        <v>0</v>
      </c>
      <c r="AF448" s="20">
        <v>0</v>
      </c>
      <c r="AG448" s="20">
        <v>0</v>
      </c>
      <c r="AH448" s="20">
        <v>1</v>
      </c>
      <c r="AI448" s="20">
        <v>0</v>
      </c>
      <c r="AJ448" s="20">
        <v>1</v>
      </c>
      <c r="AK448" s="20">
        <v>1</v>
      </c>
      <c r="AL448" s="20">
        <v>1</v>
      </c>
      <c r="AM448" s="20">
        <v>0</v>
      </c>
      <c r="AN448" s="20">
        <v>0</v>
      </c>
      <c r="AO448" s="20">
        <v>0</v>
      </c>
      <c r="AP448" s="20">
        <v>1</v>
      </c>
      <c r="AQ448" s="20">
        <v>0</v>
      </c>
      <c r="AR448" s="20">
        <v>2</v>
      </c>
      <c r="AS448" s="20">
        <v>0</v>
      </c>
    </row>
    <row r="449" spans="1:45" x14ac:dyDescent="0.2">
      <c r="A449" s="26"/>
      <c r="B449" s="13" t="s">
        <v>1325</v>
      </c>
      <c r="C449" s="9" t="s">
        <v>1559</v>
      </c>
      <c r="D449" s="12">
        <v>1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2321</v>
      </c>
      <c r="C450" s="9" t="s">
        <v>1559</v>
      </c>
      <c r="D450" s="12">
        <v>2</v>
      </c>
      <c r="E450" s="12">
        <v>1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1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1454</v>
      </c>
      <c r="C451" s="9" t="s">
        <v>1559</v>
      </c>
      <c r="D451" s="12">
        <v>1</v>
      </c>
      <c r="E451" s="12">
        <v>3</v>
      </c>
      <c r="F451" s="12">
        <v>0</v>
      </c>
      <c r="G451" s="12">
        <v>0</v>
      </c>
      <c r="H451" s="12">
        <v>0</v>
      </c>
      <c r="I451" s="12">
        <v>2</v>
      </c>
      <c r="J451" s="12">
        <v>0</v>
      </c>
      <c r="K451" s="12">
        <v>0</v>
      </c>
      <c r="L451" s="12">
        <v>0</v>
      </c>
      <c r="M451" s="12">
        <v>1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1</v>
      </c>
      <c r="AA451" s="20">
        <v>0</v>
      </c>
      <c r="AB451" s="20">
        <v>0</v>
      </c>
      <c r="AC451" s="20">
        <v>0</v>
      </c>
      <c r="AD451" s="20">
        <v>1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2207</v>
      </c>
      <c r="C452" s="9" t="s">
        <v>1559</v>
      </c>
      <c r="D452" s="12">
        <v>1</v>
      </c>
      <c r="E452" s="12">
        <v>5</v>
      </c>
      <c r="F452" s="12">
        <v>1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1</v>
      </c>
      <c r="N452" s="12">
        <v>0</v>
      </c>
      <c r="O452" s="12">
        <v>1</v>
      </c>
      <c r="P452" s="12">
        <v>0</v>
      </c>
      <c r="Q452" s="12">
        <v>2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1</v>
      </c>
      <c r="X452" s="12">
        <v>1</v>
      </c>
      <c r="Y452" s="12">
        <v>0</v>
      </c>
      <c r="Z452" s="12">
        <v>2</v>
      </c>
      <c r="AA452" s="20">
        <v>1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1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1</v>
      </c>
      <c r="AS452" s="20">
        <v>1</v>
      </c>
    </row>
    <row r="453" spans="1:45" ht="25.5" x14ac:dyDescent="0.2">
      <c r="A453" s="26"/>
      <c r="B453" s="13" t="s">
        <v>383</v>
      </c>
      <c r="C453" s="9" t="s">
        <v>1559</v>
      </c>
      <c r="D453" s="12">
        <v>0</v>
      </c>
      <c r="E453" s="12">
        <v>1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1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13" t="s">
        <v>1093</v>
      </c>
      <c r="C454" s="9" t="s">
        <v>1559</v>
      </c>
      <c r="D454" s="12">
        <v>1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1080</v>
      </c>
      <c r="C455" s="9" t="s">
        <v>1559</v>
      </c>
      <c r="D455" s="12">
        <v>1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13" t="s">
        <v>1646</v>
      </c>
      <c r="C456" s="9" t="s">
        <v>1559</v>
      </c>
      <c r="D456" s="12">
        <v>1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</row>
    <row r="457" spans="1:45" x14ac:dyDescent="0.2">
      <c r="A457" s="26"/>
      <c r="B457" s="13" t="s">
        <v>420</v>
      </c>
      <c r="C457" s="9" t="s">
        <v>1559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13" t="s">
        <v>1074</v>
      </c>
      <c r="C458" s="9" t="s">
        <v>1559</v>
      </c>
      <c r="D458" s="12">
        <v>1</v>
      </c>
      <c r="E458" s="12">
        <v>1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1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1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1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388</v>
      </c>
      <c r="C459" s="9" t="s">
        <v>1559</v>
      </c>
      <c r="D459" s="12">
        <v>0</v>
      </c>
      <c r="E459" s="12">
        <v>1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1</v>
      </c>
      <c r="X459" s="12">
        <v>1</v>
      </c>
      <c r="Y459" s="12">
        <v>0</v>
      </c>
      <c r="Z459" s="12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13" t="s">
        <v>814</v>
      </c>
      <c r="C460" s="9" t="s">
        <v>1559</v>
      </c>
      <c r="D460" s="12">
        <v>0</v>
      </c>
      <c r="E460" s="12">
        <v>1</v>
      </c>
      <c r="F460" s="12">
        <v>1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1</v>
      </c>
      <c r="T460" s="12">
        <v>1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13" t="s">
        <v>1239</v>
      </c>
      <c r="C461" s="9" t="s">
        <v>1559</v>
      </c>
      <c r="D461" s="12">
        <v>0</v>
      </c>
      <c r="E461" s="12">
        <v>1</v>
      </c>
      <c r="F461" s="12">
        <v>1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1</v>
      </c>
      <c r="X461" s="12">
        <v>1</v>
      </c>
      <c r="Y461" s="12">
        <v>0</v>
      </c>
      <c r="Z461" s="12">
        <v>1</v>
      </c>
      <c r="AA461" s="20">
        <v>1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1</v>
      </c>
      <c r="AS461" s="20">
        <v>1</v>
      </c>
    </row>
    <row r="462" spans="1:45" x14ac:dyDescent="0.2">
      <c r="A462" s="26"/>
      <c r="B462" s="13" t="s">
        <v>1471</v>
      </c>
      <c r="C462" s="9" t="s">
        <v>1559</v>
      </c>
      <c r="D462" s="12">
        <v>3</v>
      </c>
      <c r="E462" s="12">
        <v>9</v>
      </c>
      <c r="F462" s="12">
        <v>6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2</v>
      </c>
      <c r="P462" s="12">
        <v>1</v>
      </c>
      <c r="Q462" s="12">
        <v>2</v>
      </c>
      <c r="R462" s="12">
        <v>1</v>
      </c>
      <c r="S462" s="12">
        <v>2</v>
      </c>
      <c r="T462" s="12">
        <v>2</v>
      </c>
      <c r="U462" s="12">
        <v>2</v>
      </c>
      <c r="V462" s="12">
        <v>2</v>
      </c>
      <c r="W462" s="12">
        <v>1</v>
      </c>
      <c r="X462" s="12">
        <v>0</v>
      </c>
      <c r="Y462" s="12">
        <v>1</v>
      </c>
      <c r="Z462" s="12">
        <v>5</v>
      </c>
      <c r="AA462" s="20">
        <v>4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1</v>
      </c>
      <c r="AK462" s="20">
        <v>1</v>
      </c>
      <c r="AL462" s="20">
        <v>2</v>
      </c>
      <c r="AM462" s="20">
        <v>1</v>
      </c>
      <c r="AN462" s="20">
        <v>1</v>
      </c>
      <c r="AO462" s="20">
        <v>1</v>
      </c>
      <c r="AP462" s="20">
        <v>1</v>
      </c>
      <c r="AQ462" s="20">
        <v>1</v>
      </c>
      <c r="AR462" s="20">
        <v>0</v>
      </c>
      <c r="AS462" s="20">
        <v>0</v>
      </c>
    </row>
    <row r="463" spans="1:45" x14ac:dyDescent="0.2">
      <c r="A463" s="26"/>
      <c r="B463" s="13" t="s">
        <v>1353</v>
      </c>
      <c r="C463" s="9" t="s">
        <v>1788</v>
      </c>
      <c r="D463" s="12">
        <v>2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1</v>
      </c>
      <c r="Z463" s="12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x14ac:dyDescent="0.2">
      <c r="A464" s="26"/>
      <c r="B464" s="13" t="s">
        <v>2203</v>
      </c>
      <c r="C464" s="9" t="s">
        <v>1788</v>
      </c>
      <c r="D464" s="12">
        <v>3</v>
      </c>
      <c r="E464" s="12">
        <v>2</v>
      </c>
      <c r="F464" s="12">
        <v>2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1</v>
      </c>
      <c r="P464" s="12">
        <v>1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1</v>
      </c>
      <c r="X464" s="12">
        <v>1</v>
      </c>
      <c r="Y464" s="12">
        <v>0</v>
      </c>
      <c r="Z464" s="12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x14ac:dyDescent="0.2">
      <c r="A465" s="26"/>
      <c r="B465" s="13" t="s">
        <v>2021</v>
      </c>
      <c r="C465" s="9" t="s">
        <v>1788</v>
      </c>
      <c r="D465" s="12">
        <v>6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2</v>
      </c>
      <c r="Z465" s="12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0</v>
      </c>
      <c r="AS465" s="20">
        <v>0</v>
      </c>
    </row>
    <row r="466" spans="1:45" x14ac:dyDescent="0.2">
      <c r="A466" s="26"/>
      <c r="B466" s="13" t="s">
        <v>1865</v>
      </c>
      <c r="C466" s="9" t="s">
        <v>1788</v>
      </c>
      <c r="D466" s="12">
        <v>3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</row>
    <row r="467" spans="1:45" x14ac:dyDescent="0.2">
      <c r="A467" s="26"/>
      <c r="B467" s="13" t="s">
        <v>2284</v>
      </c>
      <c r="C467" s="9" t="s">
        <v>1788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13" t="s">
        <v>1843</v>
      </c>
      <c r="C468" s="9" t="s">
        <v>1788</v>
      </c>
      <c r="D468" s="12">
        <v>2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1</v>
      </c>
      <c r="Z468" s="12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13" t="s">
        <v>829</v>
      </c>
      <c r="C469" s="9" t="s">
        <v>1788</v>
      </c>
      <c r="D469" s="12">
        <v>2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1</v>
      </c>
      <c r="Z469" s="12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x14ac:dyDescent="0.2">
      <c r="A470" s="26"/>
      <c r="B470" s="13" t="s">
        <v>1091</v>
      </c>
      <c r="C470" s="9" t="s">
        <v>1788</v>
      </c>
      <c r="D470" s="12">
        <v>3</v>
      </c>
      <c r="E470" s="12">
        <v>2</v>
      </c>
      <c r="F470" s="12">
        <v>2</v>
      </c>
      <c r="G470" s="12">
        <v>0</v>
      </c>
      <c r="H470" s="12">
        <v>0</v>
      </c>
      <c r="I470" s="12">
        <v>0</v>
      </c>
      <c r="J470" s="12">
        <v>0</v>
      </c>
      <c r="K470" s="12">
        <v>1</v>
      </c>
      <c r="L470" s="12">
        <v>1</v>
      </c>
      <c r="M470" s="12">
        <v>1</v>
      </c>
      <c r="N470" s="12">
        <v>1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2173</v>
      </c>
      <c r="C471" s="9" t="s">
        <v>1788</v>
      </c>
      <c r="D471" s="12">
        <v>7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13" t="s">
        <v>624</v>
      </c>
      <c r="C472" s="9" t="s">
        <v>1788</v>
      </c>
      <c r="D472" s="12">
        <v>0</v>
      </c>
      <c r="E472" s="12">
        <v>2</v>
      </c>
      <c r="F472" s="12">
        <v>1</v>
      </c>
      <c r="G472" s="12">
        <v>0</v>
      </c>
      <c r="H472" s="12">
        <v>0</v>
      </c>
      <c r="I472" s="12">
        <v>0</v>
      </c>
      <c r="J472" s="12">
        <v>0</v>
      </c>
      <c r="K472" s="12">
        <v>1</v>
      </c>
      <c r="L472" s="12">
        <v>0</v>
      </c>
      <c r="M472" s="12">
        <v>0</v>
      </c>
      <c r="N472" s="12">
        <v>0</v>
      </c>
      <c r="O472" s="12">
        <v>1</v>
      </c>
      <c r="P472" s="12">
        <v>1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x14ac:dyDescent="0.2">
      <c r="A473" s="26"/>
      <c r="B473" s="13" t="s">
        <v>529</v>
      </c>
      <c r="C473" s="9" t="s">
        <v>1788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x14ac:dyDescent="0.2">
      <c r="A474" s="26"/>
      <c r="B474" s="13" t="s">
        <v>470</v>
      </c>
      <c r="C474" s="9" t="s">
        <v>1788</v>
      </c>
      <c r="D474" s="12">
        <v>13</v>
      </c>
      <c r="E474" s="12">
        <v>1</v>
      </c>
      <c r="F474" s="12">
        <v>1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1</v>
      </c>
      <c r="P474" s="12">
        <v>1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3</v>
      </c>
      <c r="Z474" s="12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1769</v>
      </c>
      <c r="C475" s="9" t="s">
        <v>1788</v>
      </c>
      <c r="D475" s="12">
        <v>5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2</v>
      </c>
      <c r="Z475" s="12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</row>
    <row r="476" spans="1:45" x14ac:dyDescent="0.2">
      <c r="A476" s="26"/>
      <c r="B476" s="13" t="s">
        <v>2228</v>
      </c>
      <c r="C476" s="9" t="s">
        <v>1788</v>
      </c>
      <c r="D476" s="12">
        <v>0</v>
      </c>
      <c r="E476" s="12">
        <v>2</v>
      </c>
      <c r="F476" s="12">
        <v>1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1</v>
      </c>
      <c r="T476" s="12">
        <v>0</v>
      </c>
      <c r="U476" s="12">
        <v>1</v>
      </c>
      <c r="V476" s="12">
        <v>1</v>
      </c>
      <c r="W476" s="12">
        <v>0</v>
      </c>
      <c r="X476" s="12">
        <v>0</v>
      </c>
      <c r="Y476" s="12">
        <v>0</v>
      </c>
      <c r="Z476" s="12">
        <v>1</v>
      </c>
      <c r="AA476" s="20">
        <v>1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1</v>
      </c>
      <c r="AQ476" s="20">
        <v>1</v>
      </c>
      <c r="AR476" s="20">
        <v>0</v>
      </c>
      <c r="AS476" s="20">
        <v>0</v>
      </c>
    </row>
    <row r="477" spans="1:45" x14ac:dyDescent="0.2">
      <c r="A477" s="26"/>
      <c r="B477" s="13" t="s">
        <v>1229</v>
      </c>
      <c r="C477" s="9" t="s">
        <v>1788</v>
      </c>
      <c r="D477" s="12">
        <v>3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x14ac:dyDescent="0.2">
      <c r="A478" s="26"/>
      <c r="B478" s="13" t="s">
        <v>1978</v>
      </c>
      <c r="C478" s="9" t="s">
        <v>1788</v>
      </c>
      <c r="D478" s="12">
        <v>2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1</v>
      </c>
      <c r="Z478" s="12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13" t="s">
        <v>2300</v>
      </c>
      <c r="C479" s="9" t="s">
        <v>1788</v>
      </c>
      <c r="D479" s="12">
        <v>20</v>
      </c>
      <c r="E479" s="12">
        <v>1</v>
      </c>
      <c r="F479" s="12">
        <v>1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1</v>
      </c>
      <c r="T479" s="12">
        <v>1</v>
      </c>
      <c r="U479" s="12">
        <v>0</v>
      </c>
      <c r="V479" s="12">
        <v>0</v>
      </c>
      <c r="W479" s="12">
        <v>0</v>
      </c>
      <c r="X479" s="12">
        <v>0</v>
      </c>
      <c r="Y479" s="12">
        <v>6</v>
      </c>
      <c r="Z479" s="12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x14ac:dyDescent="0.2">
      <c r="A480" s="26"/>
      <c r="B480" s="13" t="s">
        <v>1058</v>
      </c>
      <c r="C480" s="9" t="s">
        <v>1788</v>
      </c>
      <c r="D480" s="12">
        <v>2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x14ac:dyDescent="0.2">
      <c r="A481" s="26"/>
      <c r="B481" s="13" t="s">
        <v>165</v>
      </c>
      <c r="C481" s="9" t="s">
        <v>1788</v>
      </c>
      <c r="D481" s="12">
        <v>3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1</v>
      </c>
      <c r="Z481" s="12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x14ac:dyDescent="0.2">
      <c r="A482" s="26"/>
      <c r="B482" s="13" t="s">
        <v>948</v>
      </c>
      <c r="C482" s="9" t="s">
        <v>1788</v>
      </c>
      <c r="D482" s="12">
        <v>0</v>
      </c>
      <c r="E482" s="12">
        <v>1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x14ac:dyDescent="0.2">
      <c r="A483" s="26"/>
      <c r="B483" s="13" t="s">
        <v>1357</v>
      </c>
      <c r="C483" s="9" t="s">
        <v>1788</v>
      </c>
      <c r="D483" s="12">
        <v>1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x14ac:dyDescent="0.2">
      <c r="A484" s="26"/>
      <c r="B484" s="13" t="s">
        <v>319</v>
      </c>
      <c r="C484" s="9" t="s">
        <v>1788</v>
      </c>
      <c r="D484" s="12">
        <v>0</v>
      </c>
      <c r="E484" s="12">
        <v>2</v>
      </c>
      <c r="F484" s="12">
        <v>1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1</v>
      </c>
      <c r="R484" s="12">
        <v>0</v>
      </c>
      <c r="S484" s="12">
        <v>1</v>
      </c>
      <c r="T484" s="12">
        <v>1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2</v>
      </c>
      <c r="AA484" s="20">
        <v>1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1</v>
      </c>
      <c r="AM484" s="20">
        <v>0</v>
      </c>
      <c r="AN484" s="20">
        <v>1</v>
      </c>
      <c r="AO484" s="20">
        <v>1</v>
      </c>
      <c r="AP484" s="20">
        <v>0</v>
      </c>
      <c r="AQ484" s="20">
        <v>0</v>
      </c>
      <c r="AR484" s="20">
        <v>0</v>
      </c>
      <c r="AS484" s="20">
        <v>0</v>
      </c>
    </row>
    <row r="485" spans="1:45" x14ac:dyDescent="0.2">
      <c r="A485" s="26"/>
      <c r="B485" s="13" t="s">
        <v>2301</v>
      </c>
      <c r="C485" s="9" t="s">
        <v>1788</v>
      </c>
      <c r="D485" s="12">
        <v>3</v>
      </c>
      <c r="E485" s="12">
        <v>1</v>
      </c>
      <c r="F485" s="12">
        <v>1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1</v>
      </c>
      <c r="V485" s="12">
        <v>1</v>
      </c>
      <c r="W485" s="12">
        <v>0</v>
      </c>
      <c r="X485" s="12">
        <v>0</v>
      </c>
      <c r="Y485" s="12">
        <v>0</v>
      </c>
      <c r="Z485" s="12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2349</v>
      </c>
      <c r="C486" s="9" t="s">
        <v>1245</v>
      </c>
      <c r="D486" s="12">
        <v>3</v>
      </c>
      <c r="E486" s="12">
        <v>8</v>
      </c>
      <c r="F486" s="12">
        <v>5</v>
      </c>
      <c r="G486" s="12">
        <v>0</v>
      </c>
      <c r="H486" s="12">
        <v>0</v>
      </c>
      <c r="I486" s="12">
        <v>0</v>
      </c>
      <c r="J486" s="12">
        <v>0</v>
      </c>
      <c r="K486" s="12">
        <v>1</v>
      </c>
      <c r="L486" s="12">
        <v>0</v>
      </c>
      <c r="M486" s="12">
        <v>1</v>
      </c>
      <c r="N486" s="12">
        <v>0</v>
      </c>
      <c r="O486" s="12">
        <v>1</v>
      </c>
      <c r="P486" s="12">
        <v>1</v>
      </c>
      <c r="Q486" s="12">
        <v>0</v>
      </c>
      <c r="R486" s="12">
        <v>0</v>
      </c>
      <c r="S486" s="12">
        <v>1</v>
      </c>
      <c r="T486" s="12">
        <v>1</v>
      </c>
      <c r="U486" s="12">
        <v>2</v>
      </c>
      <c r="V486" s="12">
        <v>1</v>
      </c>
      <c r="W486" s="12">
        <v>2</v>
      </c>
      <c r="X486" s="12">
        <v>2</v>
      </c>
      <c r="Y486" s="12">
        <v>0</v>
      </c>
      <c r="Z486" s="12">
        <v>1</v>
      </c>
      <c r="AA486" s="20">
        <v>1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1</v>
      </c>
      <c r="AS486" s="20">
        <v>1</v>
      </c>
    </row>
    <row r="487" spans="1:45" x14ac:dyDescent="0.2">
      <c r="A487" s="26"/>
      <c r="B487" s="13" t="s">
        <v>1626</v>
      </c>
      <c r="C487" s="9" t="s">
        <v>1245</v>
      </c>
      <c r="D487" s="12">
        <v>0</v>
      </c>
      <c r="E487" s="12">
        <v>1</v>
      </c>
      <c r="F487" s="12">
        <v>1</v>
      </c>
      <c r="G487" s="12">
        <v>0</v>
      </c>
      <c r="H487" s="12">
        <v>0</v>
      </c>
      <c r="I487" s="12">
        <v>0</v>
      </c>
      <c r="J487" s="12">
        <v>0</v>
      </c>
      <c r="K487" s="12">
        <v>1</v>
      </c>
      <c r="L487" s="12">
        <v>1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x14ac:dyDescent="0.2">
      <c r="A488" s="26"/>
      <c r="B488" s="13" t="s">
        <v>2215</v>
      </c>
      <c r="C488" s="9" t="s">
        <v>1245</v>
      </c>
      <c r="D488" s="12">
        <v>1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13" t="s">
        <v>2265</v>
      </c>
      <c r="C489" s="9" t="s">
        <v>269</v>
      </c>
      <c r="D489" s="12">
        <v>8</v>
      </c>
      <c r="E489" s="12">
        <v>14</v>
      </c>
      <c r="F489" s="12">
        <v>5</v>
      </c>
      <c r="G489" s="12">
        <v>0</v>
      </c>
      <c r="H489" s="12">
        <v>0</v>
      </c>
      <c r="I489" s="12">
        <v>3</v>
      </c>
      <c r="J489" s="12">
        <v>1</v>
      </c>
      <c r="K489" s="12">
        <v>0</v>
      </c>
      <c r="L489" s="12">
        <v>0</v>
      </c>
      <c r="M489" s="12">
        <v>2</v>
      </c>
      <c r="N489" s="12">
        <v>2</v>
      </c>
      <c r="O489" s="12">
        <v>0</v>
      </c>
      <c r="P489" s="12">
        <v>0</v>
      </c>
      <c r="Q489" s="12">
        <v>1</v>
      </c>
      <c r="R489" s="12">
        <v>0</v>
      </c>
      <c r="S489" s="12">
        <v>4</v>
      </c>
      <c r="T489" s="12">
        <v>1</v>
      </c>
      <c r="U489" s="12">
        <v>4</v>
      </c>
      <c r="V489" s="12">
        <v>1</v>
      </c>
      <c r="W489" s="12">
        <v>0</v>
      </c>
      <c r="X489" s="12">
        <v>0</v>
      </c>
      <c r="Y489" s="12">
        <v>2</v>
      </c>
      <c r="Z489" s="12">
        <v>6</v>
      </c>
      <c r="AA489" s="20">
        <v>2</v>
      </c>
      <c r="AB489" s="20">
        <v>0</v>
      </c>
      <c r="AC489" s="20">
        <v>0</v>
      </c>
      <c r="AD489" s="20">
        <v>0</v>
      </c>
      <c r="AE489" s="20">
        <v>0</v>
      </c>
      <c r="AF489" s="20">
        <v>1</v>
      </c>
      <c r="AG489" s="20">
        <v>0</v>
      </c>
      <c r="AH489" s="20">
        <v>1</v>
      </c>
      <c r="AI489" s="20">
        <v>1</v>
      </c>
      <c r="AJ489" s="20">
        <v>0</v>
      </c>
      <c r="AK489" s="20">
        <v>0</v>
      </c>
      <c r="AL489" s="20">
        <v>1</v>
      </c>
      <c r="AM489" s="20">
        <v>0</v>
      </c>
      <c r="AN489" s="20">
        <v>0</v>
      </c>
      <c r="AO489" s="20">
        <v>0</v>
      </c>
      <c r="AP489" s="20">
        <v>3</v>
      </c>
      <c r="AQ489" s="20">
        <v>1</v>
      </c>
      <c r="AR489" s="20">
        <v>0</v>
      </c>
      <c r="AS489" s="20">
        <v>0</v>
      </c>
    </row>
    <row r="490" spans="1:45" x14ac:dyDescent="0.2">
      <c r="A490" s="26"/>
      <c r="B490" s="13" t="s">
        <v>896</v>
      </c>
      <c r="C490" s="9" t="s">
        <v>2085</v>
      </c>
      <c r="D490" s="12">
        <v>9</v>
      </c>
      <c r="E490" s="12">
        <v>26</v>
      </c>
      <c r="F490" s="12">
        <v>26</v>
      </c>
      <c r="G490" s="12">
        <v>0</v>
      </c>
      <c r="H490" s="12">
        <v>0</v>
      </c>
      <c r="I490" s="12">
        <v>0</v>
      </c>
      <c r="J490" s="12">
        <v>0</v>
      </c>
      <c r="K490" s="12">
        <v>5</v>
      </c>
      <c r="L490" s="12">
        <v>5</v>
      </c>
      <c r="M490" s="12">
        <v>7</v>
      </c>
      <c r="N490" s="12">
        <v>7</v>
      </c>
      <c r="O490" s="12">
        <v>5</v>
      </c>
      <c r="P490" s="12">
        <v>5</v>
      </c>
      <c r="Q490" s="12">
        <v>2</v>
      </c>
      <c r="R490" s="12">
        <v>2</v>
      </c>
      <c r="S490" s="12">
        <v>5</v>
      </c>
      <c r="T490" s="12">
        <v>5</v>
      </c>
      <c r="U490" s="12">
        <v>0</v>
      </c>
      <c r="V490" s="12">
        <v>0</v>
      </c>
      <c r="W490" s="12">
        <v>2</v>
      </c>
      <c r="X490" s="12">
        <v>2</v>
      </c>
      <c r="Y490" s="12">
        <v>2</v>
      </c>
      <c r="Z490" s="12">
        <v>8</v>
      </c>
      <c r="AA490" s="20">
        <v>8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5</v>
      </c>
      <c r="AI490" s="20">
        <v>5</v>
      </c>
      <c r="AJ490" s="20">
        <v>1</v>
      </c>
      <c r="AK490" s="20">
        <v>1</v>
      </c>
      <c r="AL490" s="20">
        <v>1</v>
      </c>
      <c r="AM490" s="20">
        <v>1</v>
      </c>
      <c r="AN490" s="20">
        <v>0</v>
      </c>
      <c r="AO490" s="20">
        <v>0</v>
      </c>
      <c r="AP490" s="20">
        <v>0</v>
      </c>
      <c r="AQ490" s="20">
        <v>0</v>
      </c>
      <c r="AR490" s="20">
        <v>1</v>
      </c>
      <c r="AS490" s="20">
        <v>1</v>
      </c>
    </row>
    <row r="491" spans="1:45" x14ac:dyDescent="0.2">
      <c r="A491" s="26"/>
      <c r="B491" s="13" t="s">
        <v>1218</v>
      </c>
      <c r="C491" s="9" t="s">
        <v>1167</v>
      </c>
      <c r="D491" s="12">
        <v>2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</row>
    <row r="492" spans="1:45" x14ac:dyDescent="0.2">
      <c r="A492" s="26"/>
      <c r="B492" s="13" t="s">
        <v>1005</v>
      </c>
      <c r="C492" s="9" t="s">
        <v>1167</v>
      </c>
      <c r="D492" s="12">
        <v>1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x14ac:dyDescent="0.2">
      <c r="A493" s="26"/>
      <c r="B493" s="13" t="s">
        <v>31</v>
      </c>
      <c r="C493" s="9" t="s">
        <v>1167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</row>
    <row r="494" spans="1:45" x14ac:dyDescent="0.2">
      <c r="A494" s="26"/>
      <c r="B494" s="13" t="s">
        <v>1161</v>
      </c>
      <c r="C494" s="9" t="s">
        <v>546</v>
      </c>
      <c r="D494" s="12">
        <v>1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x14ac:dyDescent="0.2">
      <c r="A495" s="26"/>
      <c r="B495" s="13" t="s">
        <v>799</v>
      </c>
      <c r="C495" s="9" t="s">
        <v>546</v>
      </c>
      <c r="D495" s="12">
        <v>4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x14ac:dyDescent="0.2">
      <c r="A496" s="26"/>
      <c r="B496" s="13" t="s">
        <v>685</v>
      </c>
      <c r="C496" s="9" t="s">
        <v>546</v>
      </c>
      <c r="D496" s="12">
        <v>5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x14ac:dyDescent="0.2">
      <c r="A497" s="26"/>
      <c r="B497" s="13" t="s">
        <v>2132</v>
      </c>
      <c r="C497" s="9" t="s">
        <v>546</v>
      </c>
      <c r="D497" s="12">
        <v>2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x14ac:dyDescent="0.2">
      <c r="A498" s="26"/>
      <c r="B498" s="13" t="s">
        <v>2119</v>
      </c>
      <c r="C498" s="9" t="s">
        <v>546</v>
      </c>
      <c r="D498" s="12">
        <v>1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x14ac:dyDescent="0.2">
      <c r="A499" s="26"/>
      <c r="B499" s="13" t="s">
        <v>1664</v>
      </c>
      <c r="C499" s="9" t="s">
        <v>546</v>
      </c>
      <c r="D499" s="12">
        <v>1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1</v>
      </c>
      <c r="Z499" s="12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x14ac:dyDescent="0.2">
      <c r="A500" s="26"/>
      <c r="B500" s="13" t="s">
        <v>1045</v>
      </c>
      <c r="C500" s="9" t="s">
        <v>1821</v>
      </c>
      <c r="D500" s="12">
        <v>1</v>
      </c>
      <c r="E500" s="12">
        <v>5</v>
      </c>
      <c r="F500" s="12">
        <v>4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3</v>
      </c>
      <c r="P500" s="12">
        <v>2</v>
      </c>
      <c r="Q500" s="12">
        <v>1</v>
      </c>
      <c r="R500" s="12">
        <v>1</v>
      </c>
      <c r="S500" s="12">
        <v>0</v>
      </c>
      <c r="T500" s="12">
        <v>0</v>
      </c>
      <c r="U500" s="12">
        <v>1</v>
      </c>
      <c r="V500" s="12">
        <v>1</v>
      </c>
      <c r="W500" s="12">
        <v>0</v>
      </c>
      <c r="X500" s="12">
        <v>0</v>
      </c>
      <c r="Y500" s="12">
        <v>1</v>
      </c>
      <c r="Z500" s="12">
        <v>2</v>
      </c>
      <c r="AA500" s="20">
        <v>1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1</v>
      </c>
      <c r="AK500" s="20">
        <v>0</v>
      </c>
      <c r="AL500" s="20">
        <v>1</v>
      </c>
      <c r="AM500" s="20">
        <v>1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x14ac:dyDescent="0.2">
      <c r="A501" s="26"/>
      <c r="B501" s="13" t="s">
        <v>2045</v>
      </c>
      <c r="C501" s="9" t="s">
        <v>1821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13" t="s">
        <v>1926</v>
      </c>
      <c r="C502" s="9" t="s">
        <v>663</v>
      </c>
      <c r="D502" s="12">
        <v>0</v>
      </c>
      <c r="E502" s="12">
        <v>2</v>
      </c>
      <c r="F502" s="12">
        <v>2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2</v>
      </c>
      <c r="N502" s="12">
        <v>2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1</v>
      </c>
      <c r="AA502" s="20">
        <v>1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1</v>
      </c>
      <c r="AI502" s="20">
        <v>1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1327</v>
      </c>
      <c r="C503" s="9" t="s">
        <v>663</v>
      </c>
      <c r="D503" s="12">
        <v>9</v>
      </c>
      <c r="E503" s="12">
        <v>23</v>
      </c>
      <c r="F503" s="12">
        <v>20</v>
      </c>
      <c r="G503" s="12">
        <v>0</v>
      </c>
      <c r="H503" s="12">
        <v>0</v>
      </c>
      <c r="I503" s="12">
        <v>5</v>
      </c>
      <c r="J503" s="12">
        <v>2</v>
      </c>
      <c r="K503" s="12">
        <v>4</v>
      </c>
      <c r="L503" s="12">
        <v>4</v>
      </c>
      <c r="M503" s="12">
        <v>1</v>
      </c>
      <c r="N503" s="12">
        <v>1</v>
      </c>
      <c r="O503" s="12">
        <v>4</v>
      </c>
      <c r="P503" s="12">
        <v>4</v>
      </c>
      <c r="Q503" s="12">
        <v>3</v>
      </c>
      <c r="R503" s="12">
        <v>3</v>
      </c>
      <c r="S503" s="12">
        <v>1</v>
      </c>
      <c r="T503" s="12">
        <v>1</v>
      </c>
      <c r="U503" s="12">
        <v>2</v>
      </c>
      <c r="V503" s="12">
        <v>2</v>
      </c>
      <c r="W503" s="12">
        <v>3</v>
      </c>
      <c r="X503" s="12">
        <v>3</v>
      </c>
      <c r="Y503" s="12">
        <v>7</v>
      </c>
      <c r="Z503" s="12">
        <v>11</v>
      </c>
      <c r="AA503" s="20">
        <v>8</v>
      </c>
      <c r="AB503" s="20">
        <v>0</v>
      </c>
      <c r="AC503" s="20">
        <v>0</v>
      </c>
      <c r="AD503" s="20">
        <v>1</v>
      </c>
      <c r="AE503" s="20">
        <v>0</v>
      </c>
      <c r="AF503" s="20">
        <v>3</v>
      </c>
      <c r="AG503" s="20">
        <v>1</v>
      </c>
      <c r="AH503" s="20">
        <v>0</v>
      </c>
      <c r="AI503" s="20">
        <v>0</v>
      </c>
      <c r="AJ503" s="20">
        <v>1</v>
      </c>
      <c r="AK503" s="20">
        <v>1</v>
      </c>
      <c r="AL503" s="20">
        <v>2</v>
      </c>
      <c r="AM503" s="20">
        <v>2</v>
      </c>
      <c r="AN503" s="20">
        <v>2</v>
      </c>
      <c r="AO503" s="20">
        <v>2</v>
      </c>
      <c r="AP503" s="20">
        <v>1</v>
      </c>
      <c r="AQ503" s="20">
        <v>1</v>
      </c>
      <c r="AR503" s="20">
        <v>1</v>
      </c>
      <c r="AS503" s="20">
        <v>1</v>
      </c>
    </row>
    <row r="504" spans="1:45" x14ac:dyDescent="0.2">
      <c r="A504" s="26"/>
      <c r="B504" s="13" t="s">
        <v>1369</v>
      </c>
      <c r="C504" s="9" t="s">
        <v>1042</v>
      </c>
      <c r="D504" s="12">
        <v>116</v>
      </c>
      <c r="E504" s="12">
        <v>156</v>
      </c>
      <c r="F504" s="12">
        <v>124</v>
      </c>
      <c r="G504" s="12">
        <v>1</v>
      </c>
      <c r="H504" s="12">
        <v>1</v>
      </c>
      <c r="I504" s="12">
        <v>17</v>
      </c>
      <c r="J504" s="12">
        <v>14</v>
      </c>
      <c r="K504" s="12">
        <v>32</v>
      </c>
      <c r="L504" s="12">
        <v>25</v>
      </c>
      <c r="M504" s="12">
        <v>30</v>
      </c>
      <c r="N504" s="12">
        <v>24</v>
      </c>
      <c r="O504" s="12">
        <v>17</v>
      </c>
      <c r="P504" s="12">
        <v>16</v>
      </c>
      <c r="Q504" s="12">
        <v>16</v>
      </c>
      <c r="R504" s="12">
        <v>14</v>
      </c>
      <c r="S504" s="12">
        <v>16</v>
      </c>
      <c r="T504" s="12">
        <v>14</v>
      </c>
      <c r="U504" s="12">
        <v>14</v>
      </c>
      <c r="V504" s="12">
        <v>10</v>
      </c>
      <c r="W504" s="12">
        <v>13</v>
      </c>
      <c r="X504" s="12">
        <v>6</v>
      </c>
      <c r="Y504" s="12">
        <v>79</v>
      </c>
      <c r="Z504" s="12">
        <v>72</v>
      </c>
      <c r="AA504" s="20">
        <v>53</v>
      </c>
      <c r="AB504" s="20">
        <v>1</v>
      </c>
      <c r="AC504" s="20">
        <v>1</v>
      </c>
      <c r="AD504" s="20">
        <v>8</v>
      </c>
      <c r="AE504" s="20">
        <v>6</v>
      </c>
      <c r="AF504" s="20">
        <v>14</v>
      </c>
      <c r="AG504" s="20">
        <v>11</v>
      </c>
      <c r="AH504" s="20">
        <v>10</v>
      </c>
      <c r="AI504" s="20">
        <v>7</v>
      </c>
      <c r="AJ504" s="20">
        <v>7</v>
      </c>
      <c r="AK504" s="20">
        <v>7</v>
      </c>
      <c r="AL504" s="20">
        <v>12</v>
      </c>
      <c r="AM504" s="20">
        <v>11</v>
      </c>
      <c r="AN504" s="20">
        <v>7</v>
      </c>
      <c r="AO504" s="20">
        <v>6</v>
      </c>
      <c r="AP504" s="20">
        <v>4</v>
      </c>
      <c r="AQ504" s="20">
        <v>2</v>
      </c>
      <c r="AR504" s="20">
        <v>9</v>
      </c>
      <c r="AS504" s="20">
        <v>2</v>
      </c>
    </row>
    <row r="505" spans="1:45" x14ac:dyDescent="0.2">
      <c r="A505" s="26"/>
      <c r="B505" s="13" t="s">
        <v>1195</v>
      </c>
      <c r="C505" s="9" t="s">
        <v>1042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0</v>
      </c>
      <c r="AS505" s="20">
        <v>0</v>
      </c>
    </row>
    <row r="506" spans="1:45" x14ac:dyDescent="0.2">
      <c r="A506" s="26"/>
      <c r="B506" s="13" t="s">
        <v>195</v>
      </c>
      <c r="C506" s="9" t="s">
        <v>1042</v>
      </c>
      <c r="D506" s="12">
        <v>1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1</v>
      </c>
      <c r="Z506" s="12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x14ac:dyDescent="0.2">
      <c r="A507" s="26"/>
      <c r="B507" s="13" t="s">
        <v>1329</v>
      </c>
      <c r="C507" s="9" t="s">
        <v>1042</v>
      </c>
      <c r="D507" s="12">
        <v>0</v>
      </c>
      <c r="E507" s="12">
        <v>2</v>
      </c>
      <c r="F507" s="12">
        <v>1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1</v>
      </c>
      <c r="P507" s="12">
        <v>0</v>
      </c>
      <c r="Q507" s="12">
        <v>0</v>
      </c>
      <c r="R507" s="12">
        <v>0</v>
      </c>
      <c r="S507" s="12">
        <v>1</v>
      </c>
      <c r="T507" s="12">
        <v>1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2</v>
      </c>
      <c r="AA507" s="20">
        <v>1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1</v>
      </c>
      <c r="AK507" s="20">
        <v>0</v>
      </c>
      <c r="AL507" s="20">
        <v>0</v>
      </c>
      <c r="AM507" s="20">
        <v>0</v>
      </c>
      <c r="AN507" s="20">
        <v>1</v>
      </c>
      <c r="AO507" s="20">
        <v>1</v>
      </c>
      <c r="AP507" s="20">
        <v>0</v>
      </c>
      <c r="AQ507" s="20">
        <v>0</v>
      </c>
      <c r="AR507" s="20">
        <v>0</v>
      </c>
      <c r="AS507" s="20">
        <v>0</v>
      </c>
    </row>
    <row r="508" spans="1:45" ht="25.5" x14ac:dyDescent="0.2">
      <c r="A508" s="26"/>
      <c r="B508" s="13" t="s">
        <v>977</v>
      </c>
      <c r="C508" s="9" t="s">
        <v>1042</v>
      </c>
      <c r="D508" s="12">
        <v>2</v>
      </c>
      <c r="E508" s="12">
        <v>4</v>
      </c>
      <c r="F508" s="12">
        <v>2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</v>
      </c>
      <c r="N508" s="12">
        <v>1</v>
      </c>
      <c r="O508" s="12">
        <v>1</v>
      </c>
      <c r="P508" s="12">
        <v>1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2</v>
      </c>
      <c r="X508" s="12">
        <v>0</v>
      </c>
      <c r="Y508" s="12">
        <v>2</v>
      </c>
      <c r="Z508" s="12">
        <v>3</v>
      </c>
      <c r="AA508" s="20">
        <v>1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1</v>
      </c>
      <c r="AK508" s="20">
        <v>1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2</v>
      </c>
      <c r="AS508" s="20">
        <v>0</v>
      </c>
    </row>
    <row r="509" spans="1:45" x14ac:dyDescent="0.2">
      <c r="A509" s="26"/>
      <c r="B509" s="13" t="s">
        <v>853</v>
      </c>
      <c r="C509" s="9" t="s">
        <v>1042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x14ac:dyDescent="0.2">
      <c r="A510" s="26"/>
      <c r="B510" s="13" t="s">
        <v>427</v>
      </c>
      <c r="C510" s="9" t="s">
        <v>1042</v>
      </c>
      <c r="D510" s="12">
        <v>3</v>
      </c>
      <c r="E510" s="12">
        <v>5</v>
      </c>
      <c r="F510" s="12">
        <v>2</v>
      </c>
      <c r="G510" s="12">
        <v>0</v>
      </c>
      <c r="H510" s="12">
        <v>0</v>
      </c>
      <c r="I510" s="12">
        <v>1</v>
      </c>
      <c r="J510" s="12">
        <v>1</v>
      </c>
      <c r="K510" s="12">
        <v>1</v>
      </c>
      <c r="L510" s="12">
        <v>0</v>
      </c>
      <c r="M510" s="12">
        <v>0</v>
      </c>
      <c r="N510" s="12">
        <v>0</v>
      </c>
      <c r="O510" s="12">
        <v>2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1</v>
      </c>
      <c r="V510" s="12">
        <v>1</v>
      </c>
      <c r="W510" s="12">
        <v>0</v>
      </c>
      <c r="X510" s="12">
        <v>0</v>
      </c>
      <c r="Y510" s="12">
        <v>3</v>
      </c>
      <c r="Z510" s="12">
        <v>3</v>
      </c>
      <c r="AA510" s="20">
        <v>1</v>
      </c>
      <c r="AB510" s="20">
        <v>0</v>
      </c>
      <c r="AC510" s="20">
        <v>0</v>
      </c>
      <c r="AD510" s="20">
        <v>1</v>
      </c>
      <c r="AE510" s="20">
        <v>1</v>
      </c>
      <c r="AF510" s="20">
        <v>1</v>
      </c>
      <c r="AG510" s="20">
        <v>0</v>
      </c>
      <c r="AH510" s="20">
        <v>0</v>
      </c>
      <c r="AI510" s="20">
        <v>0</v>
      </c>
      <c r="AJ510" s="20">
        <v>1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x14ac:dyDescent="0.2">
      <c r="A511" s="26"/>
      <c r="B511" s="13" t="s">
        <v>854</v>
      </c>
      <c r="C511" s="9" t="s">
        <v>1972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13" t="s">
        <v>2332</v>
      </c>
      <c r="C512" s="9" t="s">
        <v>1972</v>
      </c>
      <c r="D512" s="12">
        <v>33</v>
      </c>
      <c r="E512" s="12">
        <v>35</v>
      </c>
      <c r="F512" s="12">
        <v>35</v>
      </c>
      <c r="G512" s="12">
        <v>1</v>
      </c>
      <c r="H512" s="12">
        <v>1</v>
      </c>
      <c r="I512" s="12">
        <v>7</v>
      </c>
      <c r="J512" s="12">
        <v>7</v>
      </c>
      <c r="K512" s="12">
        <v>4</v>
      </c>
      <c r="L512" s="12">
        <v>4</v>
      </c>
      <c r="M512" s="12">
        <v>3</v>
      </c>
      <c r="N512" s="12">
        <v>3</v>
      </c>
      <c r="O512" s="12">
        <v>3</v>
      </c>
      <c r="P512" s="12">
        <v>3</v>
      </c>
      <c r="Q512" s="12">
        <v>4</v>
      </c>
      <c r="R512" s="12">
        <v>4</v>
      </c>
      <c r="S512" s="12">
        <v>9</v>
      </c>
      <c r="T512" s="12">
        <v>9</v>
      </c>
      <c r="U512" s="12">
        <v>4</v>
      </c>
      <c r="V512" s="12">
        <v>4</v>
      </c>
      <c r="W512" s="12">
        <v>0</v>
      </c>
      <c r="X512" s="12">
        <v>0</v>
      </c>
      <c r="Y512" s="12">
        <v>14</v>
      </c>
      <c r="Z512" s="12">
        <v>16</v>
      </c>
      <c r="AA512" s="20">
        <v>16</v>
      </c>
      <c r="AB512" s="20">
        <v>1</v>
      </c>
      <c r="AC512" s="20">
        <v>1</v>
      </c>
      <c r="AD512" s="20">
        <v>3</v>
      </c>
      <c r="AE512" s="20">
        <v>3</v>
      </c>
      <c r="AF512" s="20">
        <v>4</v>
      </c>
      <c r="AG512" s="20">
        <v>4</v>
      </c>
      <c r="AH512" s="20">
        <v>0</v>
      </c>
      <c r="AI512" s="20">
        <v>0</v>
      </c>
      <c r="AJ512" s="20">
        <v>2</v>
      </c>
      <c r="AK512" s="20">
        <v>2</v>
      </c>
      <c r="AL512" s="20">
        <v>1</v>
      </c>
      <c r="AM512" s="20">
        <v>1</v>
      </c>
      <c r="AN512" s="20">
        <v>2</v>
      </c>
      <c r="AO512" s="20">
        <v>2</v>
      </c>
      <c r="AP512" s="20">
        <v>3</v>
      </c>
      <c r="AQ512" s="20">
        <v>3</v>
      </c>
      <c r="AR512" s="20">
        <v>0</v>
      </c>
      <c r="AS512" s="20">
        <v>0</v>
      </c>
    </row>
    <row r="513" spans="1:45" x14ac:dyDescent="0.2">
      <c r="A513" s="26"/>
      <c r="B513" s="13" t="s">
        <v>436</v>
      </c>
      <c r="C513" s="9" t="s">
        <v>891</v>
      </c>
      <c r="D513" s="12">
        <v>0</v>
      </c>
      <c r="E513" s="12">
        <v>1</v>
      </c>
      <c r="F513" s="12">
        <v>1</v>
      </c>
      <c r="G513" s="12">
        <v>0</v>
      </c>
      <c r="H513" s="12">
        <v>0</v>
      </c>
      <c r="I513" s="12">
        <v>0</v>
      </c>
      <c r="J513" s="12">
        <v>0</v>
      </c>
      <c r="K513" s="12">
        <v>1</v>
      </c>
      <c r="L513" s="12">
        <v>1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1</v>
      </c>
      <c r="AA513" s="20">
        <v>1</v>
      </c>
      <c r="AB513" s="20">
        <v>0</v>
      </c>
      <c r="AC513" s="20">
        <v>0</v>
      </c>
      <c r="AD513" s="20">
        <v>0</v>
      </c>
      <c r="AE513" s="20">
        <v>0</v>
      </c>
      <c r="AF513" s="20">
        <v>1</v>
      </c>
      <c r="AG513" s="20">
        <v>1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x14ac:dyDescent="0.2">
      <c r="A514" s="26"/>
      <c r="B514" s="13" t="s">
        <v>1701</v>
      </c>
      <c r="C514" s="9" t="s">
        <v>891</v>
      </c>
      <c r="D514" s="12">
        <v>40</v>
      </c>
      <c r="E514" s="12">
        <v>49</v>
      </c>
      <c r="F514" s="12">
        <v>49</v>
      </c>
      <c r="G514" s="12">
        <v>0</v>
      </c>
      <c r="H514" s="12">
        <v>0</v>
      </c>
      <c r="I514" s="12">
        <v>7</v>
      </c>
      <c r="J514" s="12">
        <v>7</v>
      </c>
      <c r="K514" s="12">
        <v>7</v>
      </c>
      <c r="L514" s="12">
        <v>7</v>
      </c>
      <c r="M514" s="12">
        <v>7</v>
      </c>
      <c r="N514" s="12">
        <v>7</v>
      </c>
      <c r="O514" s="12">
        <v>5</v>
      </c>
      <c r="P514" s="12">
        <v>5</v>
      </c>
      <c r="Q514" s="12">
        <v>2</v>
      </c>
      <c r="R514" s="12">
        <v>2</v>
      </c>
      <c r="S514" s="12">
        <v>7</v>
      </c>
      <c r="T514" s="12">
        <v>7</v>
      </c>
      <c r="U514" s="12">
        <v>6</v>
      </c>
      <c r="V514" s="12">
        <v>6</v>
      </c>
      <c r="W514" s="12">
        <v>8</v>
      </c>
      <c r="X514" s="12">
        <v>8</v>
      </c>
      <c r="Y514" s="12">
        <v>5</v>
      </c>
      <c r="Z514" s="12">
        <v>27</v>
      </c>
      <c r="AA514" s="20">
        <v>27</v>
      </c>
      <c r="AB514" s="20">
        <v>0</v>
      </c>
      <c r="AC514" s="20">
        <v>0</v>
      </c>
      <c r="AD514" s="20">
        <v>2</v>
      </c>
      <c r="AE514" s="20">
        <v>2</v>
      </c>
      <c r="AF514" s="20">
        <v>4</v>
      </c>
      <c r="AG514" s="20">
        <v>4</v>
      </c>
      <c r="AH514" s="20">
        <v>7</v>
      </c>
      <c r="AI514" s="20">
        <v>7</v>
      </c>
      <c r="AJ514" s="20">
        <v>2</v>
      </c>
      <c r="AK514" s="20">
        <v>2</v>
      </c>
      <c r="AL514" s="20">
        <v>1</v>
      </c>
      <c r="AM514" s="20">
        <v>1</v>
      </c>
      <c r="AN514" s="20">
        <v>4</v>
      </c>
      <c r="AO514" s="20">
        <v>4</v>
      </c>
      <c r="AP514" s="20">
        <v>3</v>
      </c>
      <c r="AQ514" s="20">
        <v>3</v>
      </c>
      <c r="AR514" s="20">
        <v>4</v>
      </c>
      <c r="AS514" s="20">
        <v>4</v>
      </c>
    </row>
    <row r="515" spans="1:45" x14ac:dyDescent="0.2">
      <c r="A515" s="26"/>
      <c r="B515" s="13" t="s">
        <v>177</v>
      </c>
      <c r="C515" s="9" t="s">
        <v>524</v>
      </c>
      <c r="D515" s="12">
        <v>0</v>
      </c>
      <c r="E515" s="12">
        <v>1</v>
      </c>
      <c r="F515" s="12">
        <v>1</v>
      </c>
      <c r="G515" s="12">
        <v>0</v>
      </c>
      <c r="H515" s="12">
        <v>0</v>
      </c>
      <c r="I515" s="12">
        <v>1</v>
      </c>
      <c r="J515" s="12">
        <v>1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x14ac:dyDescent="0.2">
      <c r="A516" s="26"/>
      <c r="B516" s="13" t="s">
        <v>857</v>
      </c>
      <c r="C516" s="9" t="s">
        <v>524</v>
      </c>
      <c r="D516" s="12">
        <v>0</v>
      </c>
      <c r="E516" s="12">
        <v>7</v>
      </c>
      <c r="F516" s="12">
        <v>6</v>
      </c>
      <c r="G516" s="12">
        <v>0</v>
      </c>
      <c r="H516" s="12">
        <v>0</v>
      </c>
      <c r="I516" s="12">
        <v>1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3</v>
      </c>
      <c r="P516" s="12">
        <v>3</v>
      </c>
      <c r="Q516" s="12">
        <v>0</v>
      </c>
      <c r="R516" s="12">
        <v>0</v>
      </c>
      <c r="S516" s="12">
        <v>1</v>
      </c>
      <c r="T516" s="12">
        <v>1</v>
      </c>
      <c r="U516" s="12">
        <v>0</v>
      </c>
      <c r="V516" s="12">
        <v>0</v>
      </c>
      <c r="W516" s="12">
        <v>2</v>
      </c>
      <c r="X516" s="12">
        <v>2</v>
      </c>
      <c r="Y516" s="12">
        <v>0</v>
      </c>
      <c r="Z516" s="12">
        <v>4</v>
      </c>
      <c r="AA516" s="20">
        <v>3</v>
      </c>
      <c r="AB516" s="20">
        <v>0</v>
      </c>
      <c r="AC516" s="20">
        <v>0</v>
      </c>
      <c r="AD516" s="20">
        <v>1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1</v>
      </c>
      <c r="AK516" s="20">
        <v>1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2</v>
      </c>
      <c r="AS516" s="20">
        <v>2</v>
      </c>
    </row>
    <row r="517" spans="1:45" x14ac:dyDescent="0.2">
      <c r="A517" s="26"/>
      <c r="B517" s="13" t="s">
        <v>218</v>
      </c>
      <c r="C517" s="9" t="s">
        <v>524</v>
      </c>
      <c r="D517" s="12">
        <v>0</v>
      </c>
      <c r="E517" s="12">
        <v>1</v>
      </c>
      <c r="F517" s="12">
        <v>1</v>
      </c>
      <c r="G517" s="12">
        <v>0</v>
      </c>
      <c r="H517" s="12">
        <v>0</v>
      </c>
      <c r="I517" s="12">
        <v>0</v>
      </c>
      <c r="J517" s="12">
        <v>0</v>
      </c>
      <c r="K517" s="12">
        <v>1</v>
      </c>
      <c r="L517" s="12">
        <v>1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1</v>
      </c>
      <c r="AA517" s="20">
        <v>1</v>
      </c>
      <c r="AB517" s="20">
        <v>0</v>
      </c>
      <c r="AC517" s="20">
        <v>0</v>
      </c>
      <c r="AD517" s="20">
        <v>0</v>
      </c>
      <c r="AE517" s="20">
        <v>0</v>
      </c>
      <c r="AF517" s="20">
        <v>1</v>
      </c>
      <c r="AG517" s="20">
        <v>1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x14ac:dyDescent="0.2">
      <c r="A518" s="26"/>
      <c r="B518" s="13" t="s">
        <v>280</v>
      </c>
      <c r="C518" s="9" t="s">
        <v>524</v>
      </c>
      <c r="D518" s="12">
        <v>2</v>
      </c>
      <c r="E518" s="12">
        <v>2</v>
      </c>
      <c r="F518" s="12">
        <v>2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</v>
      </c>
      <c r="N518" s="12">
        <v>1</v>
      </c>
      <c r="O518" s="12">
        <v>0</v>
      </c>
      <c r="P518" s="12">
        <v>0</v>
      </c>
      <c r="Q518" s="12">
        <v>0</v>
      </c>
      <c r="R518" s="12">
        <v>0</v>
      </c>
      <c r="S518" s="12">
        <v>1</v>
      </c>
      <c r="T518" s="12">
        <v>1</v>
      </c>
      <c r="U518" s="12">
        <v>0</v>
      </c>
      <c r="V518" s="12">
        <v>0</v>
      </c>
      <c r="W518" s="12">
        <v>0</v>
      </c>
      <c r="X518" s="12">
        <v>0</v>
      </c>
      <c r="Y518" s="12">
        <v>2</v>
      </c>
      <c r="Z518" s="12">
        <v>1</v>
      </c>
      <c r="AA518" s="20">
        <v>1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1</v>
      </c>
      <c r="AO518" s="20">
        <v>1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13" t="s">
        <v>1936</v>
      </c>
      <c r="C519" s="9" t="s">
        <v>2213</v>
      </c>
      <c r="D519" s="12">
        <v>1</v>
      </c>
      <c r="E519" s="12">
        <v>2</v>
      </c>
      <c r="F519" s="12">
        <v>2</v>
      </c>
      <c r="G519" s="12">
        <v>0</v>
      </c>
      <c r="H519" s="12">
        <v>0</v>
      </c>
      <c r="I519" s="12">
        <v>0</v>
      </c>
      <c r="J519" s="12">
        <v>0</v>
      </c>
      <c r="K519" s="12">
        <v>1</v>
      </c>
      <c r="L519" s="12">
        <v>1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1</v>
      </c>
      <c r="V519" s="12">
        <v>1</v>
      </c>
      <c r="W519" s="12">
        <v>0</v>
      </c>
      <c r="X519" s="12">
        <v>0</v>
      </c>
      <c r="Y519" s="12">
        <v>0</v>
      </c>
      <c r="Z519" s="12">
        <v>2</v>
      </c>
      <c r="AA519" s="20">
        <v>2</v>
      </c>
      <c r="AB519" s="20">
        <v>0</v>
      </c>
      <c r="AC519" s="20">
        <v>0</v>
      </c>
      <c r="AD519" s="20">
        <v>0</v>
      </c>
      <c r="AE519" s="20">
        <v>0</v>
      </c>
      <c r="AF519" s="20">
        <v>1</v>
      </c>
      <c r="AG519" s="20">
        <v>1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1</v>
      </c>
      <c r="AQ519" s="20">
        <v>1</v>
      </c>
      <c r="AR519" s="20">
        <v>0</v>
      </c>
      <c r="AS519" s="20">
        <v>0</v>
      </c>
    </row>
    <row r="520" spans="1:45" x14ac:dyDescent="0.2">
      <c r="A520" s="26"/>
      <c r="B520" s="13" t="s">
        <v>1851</v>
      </c>
      <c r="C520" s="9" t="s">
        <v>2213</v>
      </c>
      <c r="D520" s="12">
        <v>0</v>
      </c>
      <c r="E520" s="12">
        <v>1</v>
      </c>
      <c r="F520" s="12">
        <v>1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</v>
      </c>
      <c r="N520" s="12">
        <v>1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1</v>
      </c>
      <c r="AA520" s="20">
        <v>1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1</v>
      </c>
      <c r="AI520" s="20">
        <v>1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x14ac:dyDescent="0.2">
      <c r="A521" s="26"/>
      <c r="B521" s="13" t="s">
        <v>248</v>
      </c>
      <c r="C521" s="9" t="s">
        <v>2213</v>
      </c>
      <c r="D521" s="12">
        <v>12</v>
      </c>
      <c r="E521" s="12">
        <v>8</v>
      </c>
      <c r="F521" s="12">
        <v>4</v>
      </c>
      <c r="G521" s="12">
        <v>0</v>
      </c>
      <c r="H521" s="12">
        <v>0</v>
      </c>
      <c r="I521" s="12">
        <v>2</v>
      </c>
      <c r="J521" s="12">
        <v>2</v>
      </c>
      <c r="K521" s="12">
        <v>2</v>
      </c>
      <c r="L521" s="12">
        <v>0</v>
      </c>
      <c r="M521" s="12">
        <v>2</v>
      </c>
      <c r="N521" s="12">
        <v>1</v>
      </c>
      <c r="O521" s="12">
        <v>0</v>
      </c>
      <c r="P521" s="12">
        <v>0</v>
      </c>
      <c r="Q521" s="12">
        <v>0</v>
      </c>
      <c r="R521" s="12">
        <v>0</v>
      </c>
      <c r="S521" s="12">
        <v>1</v>
      </c>
      <c r="T521" s="12">
        <v>1</v>
      </c>
      <c r="U521" s="12">
        <v>0</v>
      </c>
      <c r="V521" s="12">
        <v>0</v>
      </c>
      <c r="W521" s="12">
        <v>1</v>
      </c>
      <c r="X521" s="12">
        <v>0</v>
      </c>
      <c r="Y521" s="12">
        <v>12</v>
      </c>
      <c r="Z521" s="12">
        <v>4</v>
      </c>
      <c r="AA521" s="20">
        <v>2</v>
      </c>
      <c r="AB521" s="20">
        <v>0</v>
      </c>
      <c r="AC521" s="20">
        <v>0</v>
      </c>
      <c r="AD521" s="20">
        <v>1</v>
      </c>
      <c r="AE521" s="20">
        <v>1</v>
      </c>
      <c r="AF521" s="20">
        <v>0</v>
      </c>
      <c r="AG521" s="20">
        <v>0</v>
      </c>
      <c r="AH521" s="20">
        <v>0</v>
      </c>
      <c r="AI521" s="20">
        <v>0</v>
      </c>
      <c r="AJ521" s="20">
        <v>1</v>
      </c>
      <c r="AK521" s="20">
        <v>0</v>
      </c>
      <c r="AL521" s="20">
        <v>0</v>
      </c>
      <c r="AM521" s="20">
        <v>0</v>
      </c>
      <c r="AN521" s="20">
        <v>1</v>
      </c>
      <c r="AO521" s="20">
        <v>1</v>
      </c>
      <c r="AP521" s="20">
        <v>0</v>
      </c>
      <c r="AQ521" s="20">
        <v>0</v>
      </c>
      <c r="AR521" s="20">
        <v>1</v>
      </c>
      <c r="AS521" s="20">
        <v>0</v>
      </c>
    </row>
    <row r="522" spans="1:45" x14ac:dyDescent="0.2">
      <c r="A522" s="26"/>
      <c r="B522" s="13" t="s">
        <v>242</v>
      </c>
      <c r="C522" s="9" t="s">
        <v>2213</v>
      </c>
      <c r="D522" s="12">
        <v>6</v>
      </c>
      <c r="E522" s="12">
        <v>48</v>
      </c>
      <c r="F522" s="12">
        <v>43</v>
      </c>
      <c r="G522" s="12">
        <v>0</v>
      </c>
      <c r="H522" s="12">
        <v>0</v>
      </c>
      <c r="I522" s="12">
        <v>1</v>
      </c>
      <c r="J522" s="12">
        <v>1</v>
      </c>
      <c r="K522" s="12">
        <v>2</v>
      </c>
      <c r="L522" s="12">
        <v>2</v>
      </c>
      <c r="M522" s="12">
        <v>12</v>
      </c>
      <c r="N522" s="12">
        <v>11</v>
      </c>
      <c r="O522" s="12">
        <v>6</v>
      </c>
      <c r="P522" s="12">
        <v>5</v>
      </c>
      <c r="Q522" s="12">
        <v>6</v>
      </c>
      <c r="R522" s="12">
        <v>6</v>
      </c>
      <c r="S522" s="12">
        <v>7</v>
      </c>
      <c r="T522" s="12">
        <v>7</v>
      </c>
      <c r="U522" s="12">
        <v>8</v>
      </c>
      <c r="V522" s="12">
        <v>6</v>
      </c>
      <c r="W522" s="12">
        <v>6</v>
      </c>
      <c r="X522" s="12">
        <v>5</v>
      </c>
      <c r="Y522" s="12">
        <v>0</v>
      </c>
      <c r="Z522" s="12">
        <v>29</v>
      </c>
      <c r="AA522" s="20">
        <v>25</v>
      </c>
      <c r="AB522" s="20">
        <v>0</v>
      </c>
      <c r="AC522" s="20">
        <v>0</v>
      </c>
      <c r="AD522" s="20">
        <v>1</v>
      </c>
      <c r="AE522" s="20">
        <v>1</v>
      </c>
      <c r="AF522" s="20">
        <v>2</v>
      </c>
      <c r="AG522" s="20">
        <v>2</v>
      </c>
      <c r="AH522" s="20">
        <v>8</v>
      </c>
      <c r="AI522" s="20">
        <v>7</v>
      </c>
      <c r="AJ522" s="20">
        <v>2</v>
      </c>
      <c r="AK522" s="20">
        <v>1</v>
      </c>
      <c r="AL522" s="20">
        <v>4</v>
      </c>
      <c r="AM522" s="20">
        <v>4</v>
      </c>
      <c r="AN522" s="20">
        <v>4</v>
      </c>
      <c r="AO522" s="20">
        <v>4</v>
      </c>
      <c r="AP522" s="20">
        <v>4</v>
      </c>
      <c r="AQ522" s="20">
        <v>2</v>
      </c>
      <c r="AR522" s="20">
        <v>4</v>
      </c>
      <c r="AS522" s="20">
        <v>4</v>
      </c>
    </row>
    <row r="523" spans="1:45" x14ac:dyDescent="0.2">
      <c r="A523" s="26"/>
      <c r="B523" s="13" t="s">
        <v>5</v>
      </c>
      <c r="C523" s="9" t="s">
        <v>350</v>
      </c>
      <c r="D523" s="12">
        <v>0</v>
      </c>
      <c r="E523" s="12">
        <v>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1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45" x14ac:dyDescent="0.2">
      <c r="A524" s="26"/>
      <c r="B524" s="13" t="s">
        <v>1833</v>
      </c>
      <c r="C524" s="9" t="s">
        <v>350</v>
      </c>
      <c r="D524" s="12">
        <v>0</v>
      </c>
      <c r="E524" s="12">
        <v>1</v>
      </c>
      <c r="F524" s="12">
        <v>1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</v>
      </c>
      <c r="N524" s="12">
        <v>1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1</v>
      </c>
      <c r="AA524" s="20">
        <v>1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1</v>
      </c>
      <c r="AI524" s="20">
        <v>1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x14ac:dyDescent="0.2">
      <c r="A525" s="26"/>
      <c r="B525" s="13" t="s">
        <v>92</v>
      </c>
      <c r="C525" s="9" t="s">
        <v>1004</v>
      </c>
      <c r="D525" s="12">
        <v>0</v>
      </c>
      <c r="E525" s="12">
        <v>1</v>
      </c>
      <c r="F525" s="12">
        <v>1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1</v>
      </c>
      <c r="R525" s="12">
        <v>1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1</v>
      </c>
      <c r="AA525" s="20">
        <v>1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1</v>
      </c>
      <c r="AM525" s="20">
        <v>1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x14ac:dyDescent="0.2">
      <c r="A526" s="26"/>
      <c r="B526" s="13" t="s">
        <v>299</v>
      </c>
      <c r="C526" s="9" t="s">
        <v>1004</v>
      </c>
      <c r="D526" s="12">
        <v>1</v>
      </c>
      <c r="E526" s="12">
        <v>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1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x14ac:dyDescent="0.2">
      <c r="A527" s="26"/>
      <c r="B527" s="13" t="s">
        <v>482</v>
      </c>
      <c r="C527" s="9" t="s">
        <v>1004</v>
      </c>
      <c r="D527" s="12">
        <v>6</v>
      </c>
      <c r="E527" s="12">
        <v>12</v>
      </c>
      <c r="F527" s="12">
        <v>10</v>
      </c>
      <c r="G527" s="12">
        <v>0</v>
      </c>
      <c r="H527" s="12">
        <v>0</v>
      </c>
      <c r="I527" s="12">
        <v>2</v>
      </c>
      <c r="J527" s="12">
        <v>2</v>
      </c>
      <c r="K527" s="12">
        <v>1</v>
      </c>
      <c r="L527" s="12">
        <v>0</v>
      </c>
      <c r="M527" s="12">
        <v>4</v>
      </c>
      <c r="N527" s="12">
        <v>4</v>
      </c>
      <c r="O527" s="12">
        <v>0</v>
      </c>
      <c r="P527" s="12">
        <v>0</v>
      </c>
      <c r="Q527" s="12">
        <v>3</v>
      </c>
      <c r="R527" s="12">
        <v>3</v>
      </c>
      <c r="S527" s="12">
        <v>1</v>
      </c>
      <c r="T527" s="12">
        <v>0</v>
      </c>
      <c r="U527" s="12">
        <v>1</v>
      </c>
      <c r="V527" s="12">
        <v>1</v>
      </c>
      <c r="W527" s="12">
        <v>0</v>
      </c>
      <c r="X527" s="12">
        <v>0</v>
      </c>
      <c r="Y527" s="12">
        <v>1</v>
      </c>
      <c r="Z527" s="12">
        <v>8</v>
      </c>
      <c r="AA527" s="20">
        <v>7</v>
      </c>
      <c r="AB527" s="20">
        <v>0</v>
      </c>
      <c r="AC527" s="20">
        <v>0</v>
      </c>
      <c r="AD527" s="20">
        <v>1</v>
      </c>
      <c r="AE527" s="20">
        <v>1</v>
      </c>
      <c r="AF527" s="20">
        <v>0</v>
      </c>
      <c r="AG527" s="20">
        <v>0</v>
      </c>
      <c r="AH527" s="20">
        <v>4</v>
      </c>
      <c r="AI527" s="20">
        <v>4</v>
      </c>
      <c r="AJ527" s="20">
        <v>0</v>
      </c>
      <c r="AK527" s="20">
        <v>0</v>
      </c>
      <c r="AL527" s="20">
        <v>1</v>
      </c>
      <c r="AM527" s="20">
        <v>1</v>
      </c>
      <c r="AN527" s="20">
        <v>1</v>
      </c>
      <c r="AO527" s="20">
        <v>0</v>
      </c>
      <c r="AP527" s="20">
        <v>1</v>
      </c>
      <c r="AQ527" s="20">
        <v>1</v>
      </c>
      <c r="AR527" s="20">
        <v>0</v>
      </c>
      <c r="AS527" s="20">
        <v>0</v>
      </c>
    </row>
    <row r="528" spans="1:45" x14ac:dyDescent="0.2">
      <c r="A528" s="26"/>
      <c r="B528" s="13" t="s">
        <v>2312</v>
      </c>
      <c r="C528" s="9" t="s">
        <v>1588</v>
      </c>
      <c r="D528" s="12">
        <v>0</v>
      </c>
      <c r="E528" s="12">
        <v>5</v>
      </c>
      <c r="F528" s="12">
        <v>3</v>
      </c>
      <c r="G528" s="12">
        <v>0</v>
      </c>
      <c r="H528" s="12">
        <v>0</v>
      </c>
      <c r="I528" s="12">
        <v>0</v>
      </c>
      <c r="J528" s="12">
        <v>0</v>
      </c>
      <c r="K528" s="12">
        <v>1</v>
      </c>
      <c r="L528" s="12">
        <v>1</v>
      </c>
      <c r="M528" s="12">
        <v>0</v>
      </c>
      <c r="N528" s="12">
        <v>0</v>
      </c>
      <c r="O528" s="12">
        <v>2</v>
      </c>
      <c r="P528" s="12">
        <v>1</v>
      </c>
      <c r="Q528" s="12">
        <v>1</v>
      </c>
      <c r="R528" s="12">
        <v>1</v>
      </c>
      <c r="S528" s="12">
        <v>0</v>
      </c>
      <c r="T528" s="12">
        <v>0</v>
      </c>
      <c r="U528" s="12">
        <v>1</v>
      </c>
      <c r="V528" s="12">
        <v>0</v>
      </c>
      <c r="W528" s="12">
        <v>0</v>
      </c>
      <c r="X528" s="12">
        <v>0</v>
      </c>
      <c r="Y528" s="12">
        <v>0</v>
      </c>
      <c r="Z528" s="12">
        <v>1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1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x14ac:dyDescent="0.2">
      <c r="A529" s="26"/>
      <c r="B529" s="13" t="s">
        <v>1226</v>
      </c>
      <c r="C529" s="9" t="s">
        <v>1588</v>
      </c>
      <c r="D529" s="12">
        <v>0</v>
      </c>
      <c r="E529" s="12">
        <v>3</v>
      </c>
      <c r="F529" s="12">
        <v>3</v>
      </c>
      <c r="G529" s="12">
        <v>0</v>
      </c>
      <c r="H529" s="12">
        <v>0</v>
      </c>
      <c r="I529" s="12">
        <v>1</v>
      </c>
      <c r="J529" s="12">
        <v>1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1</v>
      </c>
      <c r="R529" s="12">
        <v>1</v>
      </c>
      <c r="S529" s="12">
        <v>0</v>
      </c>
      <c r="T529" s="12">
        <v>0</v>
      </c>
      <c r="U529" s="12">
        <v>1</v>
      </c>
      <c r="V529" s="12">
        <v>1</v>
      </c>
      <c r="W529" s="12">
        <v>0</v>
      </c>
      <c r="X529" s="12">
        <v>0</v>
      </c>
      <c r="Y529" s="12">
        <v>0</v>
      </c>
      <c r="Z529" s="12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x14ac:dyDescent="0.2">
      <c r="A530" s="26"/>
      <c r="B530" s="13" t="s">
        <v>84</v>
      </c>
      <c r="C530" s="9" t="s">
        <v>1588</v>
      </c>
      <c r="D530" s="12">
        <v>0</v>
      </c>
      <c r="E530" s="12">
        <v>1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1</v>
      </c>
      <c r="T530" s="12">
        <v>1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13" t="s">
        <v>1506</v>
      </c>
      <c r="C531" s="9" t="s">
        <v>1588</v>
      </c>
      <c r="D531" s="12">
        <v>0</v>
      </c>
      <c r="E531" s="12">
        <v>1</v>
      </c>
      <c r="F531" s="12">
        <v>1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</v>
      </c>
      <c r="N531" s="12">
        <v>1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0</v>
      </c>
      <c r="AS531" s="20">
        <v>0</v>
      </c>
    </row>
    <row r="532" spans="1:45" x14ac:dyDescent="0.2">
      <c r="A532" s="26"/>
      <c r="B532" s="13" t="s">
        <v>1870</v>
      </c>
      <c r="C532" s="9" t="s">
        <v>616</v>
      </c>
      <c r="D532" s="12">
        <v>2</v>
      </c>
      <c r="E532" s="12">
        <v>2</v>
      </c>
      <c r="F532" s="12">
        <v>2</v>
      </c>
      <c r="G532" s="12">
        <v>0</v>
      </c>
      <c r="H532" s="12">
        <v>0</v>
      </c>
      <c r="I532" s="12">
        <v>0</v>
      </c>
      <c r="J532" s="12">
        <v>0</v>
      </c>
      <c r="K532" s="12">
        <v>1</v>
      </c>
      <c r="L532" s="12">
        <v>1</v>
      </c>
      <c r="M532" s="12">
        <v>0</v>
      </c>
      <c r="N532" s="12">
        <v>0</v>
      </c>
      <c r="O532" s="12">
        <v>0</v>
      </c>
      <c r="P532" s="12">
        <v>0</v>
      </c>
      <c r="Q532" s="12">
        <v>1</v>
      </c>
      <c r="R532" s="12">
        <v>1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1</v>
      </c>
      <c r="Z532" s="12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x14ac:dyDescent="0.2">
      <c r="A533" s="26"/>
      <c r="B533" s="13" t="s">
        <v>1417</v>
      </c>
      <c r="C533" s="9" t="s">
        <v>616</v>
      </c>
      <c r="D533" s="12">
        <v>7</v>
      </c>
      <c r="E533" s="12">
        <v>13</v>
      </c>
      <c r="F533" s="12">
        <v>10</v>
      </c>
      <c r="G533" s="12">
        <v>0</v>
      </c>
      <c r="H533" s="12">
        <v>0</v>
      </c>
      <c r="I533" s="12">
        <v>0</v>
      </c>
      <c r="J533" s="12">
        <v>0</v>
      </c>
      <c r="K533" s="12">
        <v>1</v>
      </c>
      <c r="L533" s="12">
        <v>1</v>
      </c>
      <c r="M533" s="12">
        <v>2</v>
      </c>
      <c r="N533" s="12">
        <v>0</v>
      </c>
      <c r="O533" s="12">
        <v>3</v>
      </c>
      <c r="P533" s="12">
        <v>3</v>
      </c>
      <c r="Q533" s="12">
        <v>2</v>
      </c>
      <c r="R533" s="12">
        <v>2</v>
      </c>
      <c r="S533" s="12">
        <v>2</v>
      </c>
      <c r="T533" s="12">
        <v>1</v>
      </c>
      <c r="U533" s="12">
        <v>2</v>
      </c>
      <c r="V533" s="12">
        <v>2</v>
      </c>
      <c r="W533" s="12">
        <v>1</v>
      </c>
      <c r="X533" s="12">
        <v>1</v>
      </c>
      <c r="Y533" s="12">
        <v>1</v>
      </c>
      <c r="Z533" s="12">
        <v>6</v>
      </c>
      <c r="AA533" s="20">
        <v>5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1</v>
      </c>
      <c r="AK533" s="20">
        <v>1</v>
      </c>
      <c r="AL533" s="20">
        <v>0</v>
      </c>
      <c r="AM533" s="20">
        <v>0</v>
      </c>
      <c r="AN533" s="20">
        <v>2</v>
      </c>
      <c r="AO533" s="20">
        <v>1</v>
      </c>
      <c r="AP533" s="20">
        <v>2</v>
      </c>
      <c r="AQ533" s="20">
        <v>2</v>
      </c>
      <c r="AR533" s="20">
        <v>1</v>
      </c>
      <c r="AS533" s="20">
        <v>1</v>
      </c>
    </row>
    <row r="534" spans="1:45" x14ac:dyDescent="0.2">
      <c r="A534" s="26"/>
      <c r="B534" s="13" t="s">
        <v>1733</v>
      </c>
      <c r="C534" s="9" t="s">
        <v>616</v>
      </c>
      <c r="D534" s="12">
        <v>0</v>
      </c>
      <c r="E534" s="12">
        <v>2</v>
      </c>
      <c r="F534" s="12">
        <v>2</v>
      </c>
      <c r="G534" s="12">
        <v>1</v>
      </c>
      <c r="H534" s="12">
        <v>1</v>
      </c>
      <c r="I534" s="12">
        <v>1</v>
      </c>
      <c r="J534" s="12">
        <v>1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1</v>
      </c>
      <c r="AA534" s="20">
        <v>1</v>
      </c>
      <c r="AB534" s="20">
        <v>1</v>
      </c>
      <c r="AC534" s="20">
        <v>1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x14ac:dyDescent="0.2">
      <c r="A535" s="26"/>
      <c r="B535" s="13" t="s">
        <v>166</v>
      </c>
      <c r="C535" s="9" t="s">
        <v>616</v>
      </c>
      <c r="D535" s="12">
        <v>0</v>
      </c>
      <c r="E535" s="12">
        <v>2</v>
      </c>
      <c r="F535" s="12">
        <v>1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1</v>
      </c>
      <c r="R535" s="12">
        <v>1</v>
      </c>
      <c r="S535" s="12">
        <v>0</v>
      </c>
      <c r="T535" s="12">
        <v>0</v>
      </c>
      <c r="U535" s="12">
        <v>1</v>
      </c>
      <c r="V535" s="12">
        <v>0</v>
      </c>
      <c r="W535" s="12">
        <v>0</v>
      </c>
      <c r="X535" s="12">
        <v>0</v>
      </c>
      <c r="Y535" s="12">
        <v>0</v>
      </c>
      <c r="Z535" s="12">
        <v>1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1</v>
      </c>
      <c r="AQ535" s="20">
        <v>0</v>
      </c>
      <c r="AR535" s="20">
        <v>0</v>
      </c>
      <c r="AS535" s="20">
        <v>0</v>
      </c>
    </row>
    <row r="536" spans="1:45" x14ac:dyDescent="0.2">
      <c r="A536" s="26"/>
      <c r="B536" s="13" t="s">
        <v>965</v>
      </c>
      <c r="C536" s="9" t="s">
        <v>616</v>
      </c>
      <c r="D536" s="12">
        <v>0</v>
      </c>
      <c r="E536" s="12">
        <v>1</v>
      </c>
      <c r="F536" s="12">
        <v>1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1</v>
      </c>
      <c r="P536" s="12">
        <v>1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1</v>
      </c>
      <c r="AA536" s="20">
        <v>1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1</v>
      </c>
      <c r="AK536" s="20">
        <v>1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2142</v>
      </c>
      <c r="C537" s="9" t="s">
        <v>616</v>
      </c>
      <c r="D537" s="12">
        <v>0</v>
      </c>
      <c r="E537" s="12">
        <v>2</v>
      </c>
      <c r="F537" s="12">
        <v>2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1</v>
      </c>
      <c r="R537" s="12">
        <v>1</v>
      </c>
      <c r="S537" s="12">
        <v>1</v>
      </c>
      <c r="T537" s="12">
        <v>1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1</v>
      </c>
      <c r="AA537" s="20">
        <v>1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1</v>
      </c>
      <c r="AO537" s="20">
        <v>1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1434</v>
      </c>
      <c r="C538" s="9" t="s">
        <v>616</v>
      </c>
      <c r="D538" s="12">
        <v>0</v>
      </c>
      <c r="E538" s="12">
        <v>3</v>
      </c>
      <c r="F538" s="12">
        <v>3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2</v>
      </c>
      <c r="N538" s="12">
        <v>2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1</v>
      </c>
      <c r="X538" s="12">
        <v>1</v>
      </c>
      <c r="Y538" s="12">
        <v>0</v>
      </c>
      <c r="Z538" s="12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x14ac:dyDescent="0.2">
      <c r="A539" s="26"/>
      <c r="B539" s="13" t="s">
        <v>2201</v>
      </c>
      <c r="C539" s="9" t="s">
        <v>1518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</row>
    <row r="540" spans="1:45" x14ac:dyDescent="0.2">
      <c r="A540" s="26"/>
      <c r="B540" s="13" t="s">
        <v>925</v>
      </c>
      <c r="C540" s="9" t="s">
        <v>320</v>
      </c>
      <c r="D540" s="12">
        <v>0</v>
      </c>
      <c r="E540" s="12">
        <v>6</v>
      </c>
      <c r="F540" s="12">
        <v>6</v>
      </c>
      <c r="G540" s="12">
        <v>0</v>
      </c>
      <c r="H540" s="12">
        <v>0</v>
      </c>
      <c r="I540" s="12">
        <v>0</v>
      </c>
      <c r="J540" s="12">
        <v>0</v>
      </c>
      <c r="K540" s="12">
        <v>2</v>
      </c>
      <c r="L540" s="12">
        <v>2</v>
      </c>
      <c r="M540" s="12">
        <v>1</v>
      </c>
      <c r="N540" s="12">
        <v>1</v>
      </c>
      <c r="O540" s="12">
        <v>1</v>
      </c>
      <c r="P540" s="12">
        <v>1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2</v>
      </c>
      <c r="X540" s="12">
        <v>2</v>
      </c>
      <c r="Y540" s="12">
        <v>0</v>
      </c>
      <c r="Z540" s="12">
        <v>2</v>
      </c>
      <c r="AA540" s="20">
        <v>2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1</v>
      </c>
      <c r="AK540" s="20">
        <v>1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1</v>
      </c>
      <c r="AS540" s="20">
        <v>1</v>
      </c>
    </row>
    <row r="541" spans="1:45" x14ac:dyDescent="0.2">
      <c r="A541" s="26"/>
      <c r="B541" s="13" t="s">
        <v>45</v>
      </c>
      <c r="C541" s="9" t="s">
        <v>320</v>
      </c>
      <c r="D541" s="12">
        <v>0</v>
      </c>
      <c r="E541" s="12">
        <v>3</v>
      </c>
      <c r="F541" s="12">
        <v>2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</v>
      </c>
      <c r="N541" s="12">
        <v>0</v>
      </c>
      <c r="O541" s="12">
        <v>1</v>
      </c>
      <c r="P541" s="12">
        <v>1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1</v>
      </c>
      <c r="X541" s="12">
        <v>1</v>
      </c>
      <c r="Y541" s="12">
        <v>0</v>
      </c>
      <c r="Z541" s="12">
        <v>2</v>
      </c>
      <c r="AA541" s="20">
        <v>1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1</v>
      </c>
      <c r="AI541" s="20">
        <v>0</v>
      </c>
      <c r="AJ541" s="20">
        <v>0</v>
      </c>
      <c r="AK541" s="20">
        <v>0</v>
      </c>
      <c r="AL541" s="20">
        <v>1</v>
      </c>
      <c r="AM541" s="20">
        <v>1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x14ac:dyDescent="0.2">
      <c r="A542" s="26"/>
      <c r="B542" s="13" t="s">
        <v>1065</v>
      </c>
      <c r="C542" s="9" t="s">
        <v>320</v>
      </c>
      <c r="D542" s="12">
        <v>0</v>
      </c>
      <c r="E542" s="12">
        <v>1</v>
      </c>
      <c r="F542" s="12">
        <v>1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1</v>
      </c>
      <c r="T542" s="12">
        <v>1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1</v>
      </c>
      <c r="AA542" s="20">
        <v>1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1</v>
      </c>
      <c r="AO542" s="20">
        <v>1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1188</v>
      </c>
      <c r="C543" s="9" t="s">
        <v>320</v>
      </c>
      <c r="D543" s="12">
        <v>0</v>
      </c>
      <c r="E543" s="12">
        <v>5</v>
      </c>
      <c r="F543" s="12">
        <v>3</v>
      </c>
      <c r="G543" s="12">
        <v>0</v>
      </c>
      <c r="H543" s="12">
        <v>0</v>
      </c>
      <c r="I543" s="12">
        <v>0</v>
      </c>
      <c r="J543" s="12">
        <v>0</v>
      </c>
      <c r="K543" s="12">
        <v>1</v>
      </c>
      <c r="L543" s="12">
        <v>0</v>
      </c>
      <c r="M543" s="12">
        <v>0</v>
      </c>
      <c r="N543" s="12">
        <v>0</v>
      </c>
      <c r="O543" s="12">
        <v>2</v>
      </c>
      <c r="P543" s="12">
        <v>2</v>
      </c>
      <c r="Q543" s="12">
        <v>1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1</v>
      </c>
      <c r="X543" s="12">
        <v>1</v>
      </c>
      <c r="Y543" s="12">
        <v>0</v>
      </c>
      <c r="Z543" s="12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13" t="s">
        <v>807</v>
      </c>
      <c r="C544" s="9" t="s">
        <v>320</v>
      </c>
      <c r="D544" s="12">
        <v>0</v>
      </c>
      <c r="E544" s="12">
        <v>3</v>
      </c>
      <c r="F544" s="12">
        <v>2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</v>
      </c>
      <c r="N544" s="12">
        <v>0</v>
      </c>
      <c r="O544" s="12">
        <v>2</v>
      </c>
      <c r="P544" s="12">
        <v>2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1</v>
      </c>
      <c r="AA544" s="20">
        <v>1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1</v>
      </c>
      <c r="AK544" s="20">
        <v>1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ht="25.5" x14ac:dyDescent="0.2">
      <c r="A545" s="26"/>
      <c r="B545" s="13" t="s">
        <v>1164</v>
      </c>
      <c r="C545" s="9" t="s">
        <v>320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x14ac:dyDescent="0.2">
      <c r="A546" s="26"/>
      <c r="B546" s="13" t="s">
        <v>18</v>
      </c>
      <c r="C546" s="9" t="s">
        <v>320</v>
      </c>
      <c r="D546" s="12">
        <v>4</v>
      </c>
      <c r="E546" s="12">
        <v>10</v>
      </c>
      <c r="F546" s="12">
        <v>7</v>
      </c>
      <c r="G546" s="12">
        <v>0</v>
      </c>
      <c r="H546" s="12">
        <v>0</v>
      </c>
      <c r="I546" s="12">
        <v>1</v>
      </c>
      <c r="J546" s="12">
        <v>0</v>
      </c>
      <c r="K546" s="12">
        <v>1</v>
      </c>
      <c r="L546" s="12">
        <v>1</v>
      </c>
      <c r="M546" s="12">
        <v>4</v>
      </c>
      <c r="N546" s="12">
        <v>3</v>
      </c>
      <c r="O546" s="12">
        <v>0</v>
      </c>
      <c r="P546" s="12">
        <v>0</v>
      </c>
      <c r="Q546" s="12">
        <v>2</v>
      </c>
      <c r="R546" s="12">
        <v>2</v>
      </c>
      <c r="S546" s="12">
        <v>0</v>
      </c>
      <c r="T546" s="12">
        <v>0</v>
      </c>
      <c r="U546" s="12">
        <v>2</v>
      </c>
      <c r="V546" s="12">
        <v>1</v>
      </c>
      <c r="W546" s="12">
        <v>0</v>
      </c>
      <c r="X546" s="12">
        <v>0</v>
      </c>
      <c r="Y546" s="12">
        <v>0</v>
      </c>
      <c r="Z546" s="12">
        <v>3</v>
      </c>
      <c r="AA546" s="20">
        <v>3</v>
      </c>
      <c r="AB546" s="20">
        <v>0</v>
      </c>
      <c r="AC546" s="20">
        <v>0</v>
      </c>
      <c r="AD546" s="20">
        <v>0</v>
      </c>
      <c r="AE546" s="20">
        <v>0</v>
      </c>
      <c r="AF546" s="20">
        <v>1</v>
      </c>
      <c r="AG546" s="20">
        <v>1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1</v>
      </c>
      <c r="AO546" s="20">
        <v>1</v>
      </c>
      <c r="AP546" s="20">
        <v>0</v>
      </c>
      <c r="AQ546" s="20">
        <v>0</v>
      </c>
      <c r="AR546" s="20">
        <v>1</v>
      </c>
      <c r="AS546" s="20">
        <v>1</v>
      </c>
    </row>
    <row r="547" spans="1:45" x14ac:dyDescent="0.2">
      <c r="A547" s="26"/>
      <c r="B547" s="13" t="s">
        <v>399</v>
      </c>
      <c r="C547" s="9" t="s">
        <v>320</v>
      </c>
      <c r="D547" s="12">
        <v>18</v>
      </c>
      <c r="E547" s="12">
        <v>13</v>
      </c>
      <c r="F547" s="12">
        <v>11</v>
      </c>
      <c r="G547" s="12">
        <v>0</v>
      </c>
      <c r="H547" s="12">
        <v>0</v>
      </c>
      <c r="I547" s="12">
        <v>2</v>
      </c>
      <c r="J547" s="12">
        <v>2</v>
      </c>
      <c r="K547" s="12">
        <v>0</v>
      </c>
      <c r="L547" s="12">
        <v>0</v>
      </c>
      <c r="M547" s="12">
        <v>1</v>
      </c>
      <c r="N547" s="12">
        <v>1</v>
      </c>
      <c r="O547" s="12">
        <v>2</v>
      </c>
      <c r="P547" s="12">
        <v>1</v>
      </c>
      <c r="Q547" s="12">
        <v>4</v>
      </c>
      <c r="R547" s="12">
        <v>4</v>
      </c>
      <c r="S547" s="12">
        <v>3</v>
      </c>
      <c r="T547" s="12">
        <v>2</v>
      </c>
      <c r="U547" s="12">
        <v>1</v>
      </c>
      <c r="V547" s="12">
        <v>1</v>
      </c>
      <c r="W547" s="12">
        <v>0</v>
      </c>
      <c r="X547" s="12">
        <v>0</v>
      </c>
      <c r="Y547" s="12">
        <v>1</v>
      </c>
      <c r="Z547" s="12">
        <v>4</v>
      </c>
      <c r="AA547" s="20">
        <v>4</v>
      </c>
      <c r="AB547" s="20">
        <v>0</v>
      </c>
      <c r="AC547" s="20">
        <v>0</v>
      </c>
      <c r="AD547" s="20">
        <v>1</v>
      </c>
      <c r="AE547" s="20">
        <v>1</v>
      </c>
      <c r="AF547" s="20">
        <v>0</v>
      </c>
      <c r="AG547" s="20">
        <v>0</v>
      </c>
      <c r="AH547" s="20">
        <v>1</v>
      </c>
      <c r="AI547" s="20">
        <v>1</v>
      </c>
      <c r="AJ547" s="20">
        <v>0</v>
      </c>
      <c r="AK547" s="20">
        <v>0</v>
      </c>
      <c r="AL547" s="20">
        <v>1</v>
      </c>
      <c r="AM547" s="20">
        <v>1</v>
      </c>
      <c r="AN547" s="20">
        <v>0</v>
      </c>
      <c r="AO547" s="20">
        <v>0</v>
      </c>
      <c r="AP547" s="20">
        <v>1</v>
      </c>
      <c r="AQ547" s="20">
        <v>1</v>
      </c>
      <c r="AR547" s="20">
        <v>0</v>
      </c>
      <c r="AS547" s="20">
        <v>0</v>
      </c>
    </row>
    <row r="548" spans="1:45" x14ac:dyDescent="0.2">
      <c r="A548" s="26"/>
      <c r="B548" s="13" t="s">
        <v>88</v>
      </c>
      <c r="C548" s="9" t="s">
        <v>320</v>
      </c>
      <c r="D548" s="12">
        <v>1</v>
      </c>
      <c r="E548" s="12">
        <v>24</v>
      </c>
      <c r="F548" s="12">
        <v>21</v>
      </c>
      <c r="G548" s="12">
        <v>0</v>
      </c>
      <c r="H548" s="12">
        <v>0</v>
      </c>
      <c r="I548" s="12">
        <v>1</v>
      </c>
      <c r="J548" s="12">
        <v>1</v>
      </c>
      <c r="K548" s="12">
        <v>2</v>
      </c>
      <c r="L548" s="12">
        <v>1</v>
      </c>
      <c r="M548" s="12">
        <v>10</v>
      </c>
      <c r="N548" s="12">
        <v>10</v>
      </c>
      <c r="O548" s="12">
        <v>6</v>
      </c>
      <c r="P548" s="12">
        <v>5</v>
      </c>
      <c r="Q548" s="12">
        <v>3</v>
      </c>
      <c r="R548" s="12">
        <v>2</v>
      </c>
      <c r="S548" s="12">
        <v>2</v>
      </c>
      <c r="T548" s="12">
        <v>2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13</v>
      </c>
      <c r="AA548" s="20">
        <v>11</v>
      </c>
      <c r="AB548" s="20">
        <v>0</v>
      </c>
      <c r="AC548" s="20">
        <v>0</v>
      </c>
      <c r="AD548" s="20">
        <v>0</v>
      </c>
      <c r="AE548" s="20">
        <v>0</v>
      </c>
      <c r="AF548" s="20">
        <v>2</v>
      </c>
      <c r="AG548" s="20">
        <v>1</v>
      </c>
      <c r="AH548" s="20">
        <v>5</v>
      </c>
      <c r="AI548" s="20">
        <v>5</v>
      </c>
      <c r="AJ548" s="20">
        <v>5</v>
      </c>
      <c r="AK548" s="20">
        <v>5</v>
      </c>
      <c r="AL548" s="20">
        <v>1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x14ac:dyDescent="0.2">
      <c r="A549" s="26"/>
      <c r="B549" s="13" t="s">
        <v>1599</v>
      </c>
      <c r="C549" s="9" t="s">
        <v>320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x14ac:dyDescent="0.2">
      <c r="A550" s="26"/>
      <c r="B550" s="13" t="s">
        <v>53</v>
      </c>
      <c r="C550" s="9" t="s">
        <v>320</v>
      </c>
      <c r="D550" s="12">
        <v>1</v>
      </c>
      <c r="E550" s="12">
        <v>35</v>
      </c>
      <c r="F550" s="12">
        <v>24</v>
      </c>
      <c r="G550" s="12">
        <v>0</v>
      </c>
      <c r="H550" s="12">
        <v>0</v>
      </c>
      <c r="I550" s="12">
        <v>4</v>
      </c>
      <c r="J550" s="12">
        <v>3</v>
      </c>
      <c r="K550" s="12">
        <v>5</v>
      </c>
      <c r="L550" s="12">
        <v>5</v>
      </c>
      <c r="M550" s="12">
        <v>8</v>
      </c>
      <c r="N550" s="12">
        <v>4</v>
      </c>
      <c r="O550" s="12">
        <v>9</v>
      </c>
      <c r="P550" s="12">
        <v>7</v>
      </c>
      <c r="Q550" s="12">
        <v>8</v>
      </c>
      <c r="R550" s="12">
        <v>5</v>
      </c>
      <c r="S550" s="12">
        <v>1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13</v>
      </c>
      <c r="AA550" s="20">
        <v>10</v>
      </c>
      <c r="AB550" s="20">
        <v>0</v>
      </c>
      <c r="AC550" s="20">
        <v>0</v>
      </c>
      <c r="AD550" s="20">
        <v>2</v>
      </c>
      <c r="AE550" s="20">
        <v>1</v>
      </c>
      <c r="AF550" s="20">
        <v>2</v>
      </c>
      <c r="AG550" s="20">
        <v>2</v>
      </c>
      <c r="AH550" s="20">
        <v>1</v>
      </c>
      <c r="AI550" s="20">
        <v>1</v>
      </c>
      <c r="AJ550" s="20">
        <v>4</v>
      </c>
      <c r="AK550" s="20">
        <v>4</v>
      </c>
      <c r="AL550" s="20">
        <v>3</v>
      </c>
      <c r="AM550" s="20">
        <v>2</v>
      </c>
      <c r="AN550" s="20">
        <v>1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13" t="s">
        <v>652</v>
      </c>
      <c r="C551" s="9" t="s">
        <v>320</v>
      </c>
      <c r="D551" s="12">
        <v>0</v>
      </c>
      <c r="E551" s="12">
        <v>6</v>
      </c>
      <c r="F551" s="12">
        <v>4</v>
      </c>
      <c r="G551" s="12">
        <v>0</v>
      </c>
      <c r="H551" s="12">
        <v>0</v>
      </c>
      <c r="I551" s="12">
        <v>0</v>
      </c>
      <c r="J551" s="12">
        <v>0</v>
      </c>
      <c r="K551" s="12">
        <v>1</v>
      </c>
      <c r="L551" s="12">
        <v>1</v>
      </c>
      <c r="M551" s="12">
        <v>0</v>
      </c>
      <c r="N551" s="12">
        <v>0</v>
      </c>
      <c r="O551" s="12">
        <v>4</v>
      </c>
      <c r="P551" s="12">
        <v>2</v>
      </c>
      <c r="Q551" s="12">
        <v>0</v>
      </c>
      <c r="R551" s="12">
        <v>0</v>
      </c>
      <c r="S551" s="12">
        <v>1</v>
      </c>
      <c r="T551" s="12">
        <v>1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4</v>
      </c>
      <c r="AA551" s="20">
        <v>2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3</v>
      </c>
      <c r="AK551" s="20">
        <v>1</v>
      </c>
      <c r="AL551" s="20">
        <v>0</v>
      </c>
      <c r="AM551" s="20">
        <v>0</v>
      </c>
      <c r="AN551" s="20">
        <v>1</v>
      </c>
      <c r="AO551" s="20">
        <v>1</v>
      </c>
      <c r="AP551" s="20">
        <v>0</v>
      </c>
      <c r="AQ551" s="20">
        <v>0</v>
      </c>
      <c r="AR551" s="20">
        <v>0</v>
      </c>
      <c r="AS551" s="20">
        <v>0</v>
      </c>
    </row>
    <row r="552" spans="1:45" x14ac:dyDescent="0.2">
      <c r="A552" s="26"/>
      <c r="B552" s="13" t="s">
        <v>559</v>
      </c>
      <c r="C552" s="9" t="s">
        <v>320</v>
      </c>
      <c r="D552" s="12">
        <v>0</v>
      </c>
      <c r="E552" s="12">
        <v>1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1</v>
      </c>
      <c r="X552" s="12">
        <v>0</v>
      </c>
      <c r="Y552" s="12">
        <v>0</v>
      </c>
      <c r="Z552" s="12">
        <v>1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1</v>
      </c>
      <c r="AS552" s="20">
        <v>0</v>
      </c>
    </row>
    <row r="553" spans="1:45" x14ac:dyDescent="0.2">
      <c r="A553" s="26"/>
      <c r="B553" s="13" t="s">
        <v>1063</v>
      </c>
      <c r="C553" s="9" t="s">
        <v>1184</v>
      </c>
      <c r="D553" s="12">
        <v>164</v>
      </c>
      <c r="E553" s="12">
        <v>469</v>
      </c>
      <c r="F553" s="12">
        <v>386</v>
      </c>
      <c r="G553" s="12">
        <v>0</v>
      </c>
      <c r="H553" s="12">
        <v>0</v>
      </c>
      <c r="I553" s="12">
        <v>9</v>
      </c>
      <c r="J553" s="12">
        <v>6</v>
      </c>
      <c r="K553" s="12">
        <v>33</v>
      </c>
      <c r="L553" s="12">
        <v>25</v>
      </c>
      <c r="M553" s="12">
        <v>76</v>
      </c>
      <c r="N553" s="12">
        <v>62</v>
      </c>
      <c r="O553" s="12">
        <v>78</v>
      </c>
      <c r="P553" s="12">
        <v>63</v>
      </c>
      <c r="Q553" s="12">
        <v>68</v>
      </c>
      <c r="R553" s="12">
        <v>53</v>
      </c>
      <c r="S553" s="12">
        <v>77</v>
      </c>
      <c r="T553" s="12">
        <v>69</v>
      </c>
      <c r="U553" s="12">
        <v>69</v>
      </c>
      <c r="V553" s="12">
        <v>58</v>
      </c>
      <c r="W553" s="12">
        <v>59</v>
      </c>
      <c r="X553" s="12">
        <v>50</v>
      </c>
      <c r="Y553" s="12">
        <v>7</v>
      </c>
      <c r="Z553" s="12">
        <v>264</v>
      </c>
      <c r="AA553" s="20">
        <v>214</v>
      </c>
      <c r="AB553" s="20">
        <v>0</v>
      </c>
      <c r="AC553" s="20">
        <v>0</v>
      </c>
      <c r="AD553" s="20">
        <v>2</v>
      </c>
      <c r="AE553" s="20">
        <v>1</v>
      </c>
      <c r="AF553" s="20">
        <v>12</v>
      </c>
      <c r="AG553" s="20">
        <v>10</v>
      </c>
      <c r="AH553" s="20">
        <v>41</v>
      </c>
      <c r="AI553" s="20">
        <v>32</v>
      </c>
      <c r="AJ553" s="20">
        <v>49</v>
      </c>
      <c r="AK553" s="20">
        <v>38</v>
      </c>
      <c r="AL553" s="20">
        <v>35</v>
      </c>
      <c r="AM553" s="20">
        <v>26</v>
      </c>
      <c r="AN553" s="20">
        <v>43</v>
      </c>
      <c r="AO553" s="20">
        <v>39</v>
      </c>
      <c r="AP553" s="20">
        <v>42</v>
      </c>
      <c r="AQ553" s="20">
        <v>36</v>
      </c>
      <c r="AR553" s="20">
        <v>40</v>
      </c>
      <c r="AS553" s="20">
        <v>32</v>
      </c>
    </row>
    <row r="554" spans="1:45" x14ac:dyDescent="0.2">
      <c r="A554" s="26"/>
      <c r="B554" s="13" t="s">
        <v>1143</v>
      </c>
      <c r="C554" s="9" t="s">
        <v>1184</v>
      </c>
      <c r="D554" s="12">
        <v>1</v>
      </c>
      <c r="E554" s="12">
        <v>1</v>
      </c>
      <c r="F554" s="12">
        <v>1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1</v>
      </c>
      <c r="V554" s="12">
        <v>1</v>
      </c>
      <c r="W554" s="12">
        <v>0</v>
      </c>
      <c r="X554" s="12">
        <v>0</v>
      </c>
      <c r="Y554" s="12">
        <v>0</v>
      </c>
      <c r="Z554" s="12">
        <v>1</v>
      </c>
      <c r="AA554" s="20">
        <v>1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1</v>
      </c>
      <c r="AQ554" s="20">
        <v>1</v>
      </c>
      <c r="AR554" s="20">
        <v>0</v>
      </c>
      <c r="AS554" s="20">
        <v>0</v>
      </c>
    </row>
    <row r="555" spans="1:45" x14ac:dyDescent="0.2">
      <c r="A555" s="26"/>
      <c r="B555" s="13" t="s">
        <v>1493</v>
      </c>
      <c r="C555" s="9" t="s">
        <v>1184</v>
      </c>
      <c r="D555" s="12">
        <v>0</v>
      </c>
      <c r="E555" s="12">
        <v>3</v>
      </c>
      <c r="F555" s="12">
        <v>3</v>
      </c>
      <c r="G555" s="12">
        <v>1</v>
      </c>
      <c r="H555" s="12">
        <v>1</v>
      </c>
      <c r="I555" s="12">
        <v>2</v>
      </c>
      <c r="J555" s="12">
        <v>2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x14ac:dyDescent="0.2">
      <c r="A556" s="26"/>
      <c r="B556" s="13" t="s">
        <v>2136</v>
      </c>
      <c r="C556" s="9" t="s">
        <v>1184</v>
      </c>
      <c r="D556" s="12">
        <v>1</v>
      </c>
      <c r="E556" s="12">
        <v>8</v>
      </c>
      <c r="F556" s="12">
        <v>5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2</v>
      </c>
      <c r="N556" s="12">
        <v>1</v>
      </c>
      <c r="O556" s="12">
        <v>1</v>
      </c>
      <c r="P556" s="12">
        <v>1</v>
      </c>
      <c r="Q556" s="12">
        <v>2</v>
      </c>
      <c r="R556" s="12">
        <v>0</v>
      </c>
      <c r="S556" s="12">
        <v>2</v>
      </c>
      <c r="T556" s="12">
        <v>2</v>
      </c>
      <c r="U556" s="12">
        <v>0</v>
      </c>
      <c r="V556" s="12">
        <v>0</v>
      </c>
      <c r="W556" s="12">
        <v>1</v>
      </c>
      <c r="X556" s="12">
        <v>1</v>
      </c>
      <c r="Y556" s="12">
        <v>0</v>
      </c>
      <c r="Z556" s="12">
        <v>6</v>
      </c>
      <c r="AA556" s="20">
        <v>3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1</v>
      </c>
      <c r="AI556" s="20">
        <v>0</v>
      </c>
      <c r="AJ556" s="20">
        <v>0</v>
      </c>
      <c r="AK556" s="20">
        <v>0</v>
      </c>
      <c r="AL556" s="20">
        <v>2</v>
      </c>
      <c r="AM556" s="20">
        <v>0</v>
      </c>
      <c r="AN556" s="20">
        <v>2</v>
      </c>
      <c r="AO556" s="20">
        <v>2</v>
      </c>
      <c r="AP556" s="20">
        <v>0</v>
      </c>
      <c r="AQ556" s="20">
        <v>0</v>
      </c>
      <c r="AR556" s="20">
        <v>1</v>
      </c>
      <c r="AS556" s="20">
        <v>1</v>
      </c>
    </row>
    <row r="557" spans="1:45" x14ac:dyDescent="0.2">
      <c r="A557" s="26"/>
      <c r="B557" s="13" t="s">
        <v>443</v>
      </c>
      <c r="C557" s="9" t="s">
        <v>1184</v>
      </c>
      <c r="D557" s="12">
        <v>1</v>
      </c>
      <c r="E557" s="12">
        <v>1</v>
      </c>
      <c r="F557" s="12">
        <v>1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1</v>
      </c>
      <c r="P557" s="12">
        <v>1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1</v>
      </c>
      <c r="AA557" s="20">
        <v>1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1</v>
      </c>
      <c r="AK557" s="20">
        <v>1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x14ac:dyDescent="0.2">
      <c r="A558" s="26"/>
      <c r="B558" s="13" t="s">
        <v>982</v>
      </c>
      <c r="C558" s="9" t="s">
        <v>1184</v>
      </c>
      <c r="D558" s="12">
        <v>0</v>
      </c>
      <c r="E558" s="12">
        <v>4</v>
      </c>
      <c r="F558" s="12">
        <v>3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2</v>
      </c>
      <c r="N558" s="12">
        <v>1</v>
      </c>
      <c r="O558" s="12">
        <v>1</v>
      </c>
      <c r="P558" s="12">
        <v>1</v>
      </c>
      <c r="Q558" s="12">
        <v>1</v>
      </c>
      <c r="R558" s="12">
        <v>1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</row>
    <row r="559" spans="1:45" x14ac:dyDescent="0.2">
      <c r="A559" s="26"/>
      <c r="B559" s="13" t="s">
        <v>1315</v>
      </c>
      <c r="C559" s="9" t="s">
        <v>1184</v>
      </c>
      <c r="D559" s="12">
        <v>0</v>
      </c>
      <c r="E559" s="12">
        <v>1</v>
      </c>
      <c r="F559" s="12">
        <v>0</v>
      </c>
      <c r="G559" s="12">
        <v>0</v>
      </c>
      <c r="H559" s="12">
        <v>0</v>
      </c>
      <c r="I559" s="12">
        <v>1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ht="25.5" x14ac:dyDescent="0.2">
      <c r="A560" s="26"/>
      <c r="B560" s="13" t="s">
        <v>336</v>
      </c>
      <c r="C560" s="9" t="s">
        <v>1184</v>
      </c>
      <c r="D560" s="12">
        <v>5</v>
      </c>
      <c r="E560" s="12">
        <v>2</v>
      </c>
      <c r="F560" s="12">
        <v>1</v>
      </c>
      <c r="G560" s="12">
        <v>0</v>
      </c>
      <c r="H560" s="12">
        <v>0</v>
      </c>
      <c r="I560" s="12">
        <v>0</v>
      </c>
      <c r="J560" s="12">
        <v>0</v>
      </c>
      <c r="K560" s="12">
        <v>1</v>
      </c>
      <c r="L560" s="12">
        <v>0</v>
      </c>
      <c r="M560" s="12">
        <v>0</v>
      </c>
      <c r="N560" s="12">
        <v>0</v>
      </c>
      <c r="O560" s="12">
        <v>1</v>
      </c>
      <c r="P560" s="12">
        <v>1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2</v>
      </c>
      <c r="AA560" s="20">
        <v>1</v>
      </c>
      <c r="AB560" s="20">
        <v>0</v>
      </c>
      <c r="AC560" s="20">
        <v>0</v>
      </c>
      <c r="AD560" s="20">
        <v>0</v>
      </c>
      <c r="AE560" s="20">
        <v>0</v>
      </c>
      <c r="AF560" s="20">
        <v>1</v>
      </c>
      <c r="AG560" s="20">
        <v>0</v>
      </c>
      <c r="AH560" s="20">
        <v>0</v>
      </c>
      <c r="AI560" s="20">
        <v>0</v>
      </c>
      <c r="AJ560" s="20">
        <v>1</v>
      </c>
      <c r="AK560" s="20">
        <v>1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0</v>
      </c>
      <c r="AR560" s="20">
        <v>0</v>
      </c>
      <c r="AS560" s="20">
        <v>0</v>
      </c>
    </row>
    <row r="561" spans="1:45" x14ac:dyDescent="0.2">
      <c r="A561" s="26"/>
      <c r="B561" s="13" t="s">
        <v>2102</v>
      </c>
      <c r="C561" s="9" t="s">
        <v>1184</v>
      </c>
      <c r="D561" s="12">
        <v>8</v>
      </c>
      <c r="E561" s="12">
        <v>1</v>
      </c>
      <c r="F561" s="12">
        <v>1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1</v>
      </c>
      <c r="P561" s="12">
        <v>1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1</v>
      </c>
      <c r="Z561" s="12">
        <v>1</v>
      </c>
      <c r="AA561" s="20">
        <v>1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1</v>
      </c>
      <c r="AK561" s="20">
        <v>1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x14ac:dyDescent="0.2">
      <c r="A562" s="26"/>
      <c r="B562" s="13" t="s">
        <v>193</v>
      </c>
      <c r="C562" s="9" t="s">
        <v>1184</v>
      </c>
      <c r="D562" s="12">
        <v>4</v>
      </c>
      <c r="E562" s="12">
        <v>8</v>
      </c>
      <c r="F562" s="12">
        <v>8</v>
      </c>
      <c r="G562" s="12">
        <v>0</v>
      </c>
      <c r="H562" s="12">
        <v>0</v>
      </c>
      <c r="I562" s="12">
        <v>1</v>
      </c>
      <c r="J562" s="12">
        <v>1</v>
      </c>
      <c r="K562" s="12">
        <v>0</v>
      </c>
      <c r="L562" s="12">
        <v>0</v>
      </c>
      <c r="M562" s="12">
        <v>1</v>
      </c>
      <c r="N562" s="12">
        <v>1</v>
      </c>
      <c r="O562" s="12">
        <v>2</v>
      </c>
      <c r="P562" s="12">
        <v>2</v>
      </c>
      <c r="Q562" s="12">
        <v>1</v>
      </c>
      <c r="R562" s="12">
        <v>1</v>
      </c>
      <c r="S562" s="12">
        <v>0</v>
      </c>
      <c r="T562" s="12">
        <v>0</v>
      </c>
      <c r="U562" s="12">
        <v>1</v>
      </c>
      <c r="V562" s="12">
        <v>1</v>
      </c>
      <c r="W562" s="12">
        <v>2</v>
      </c>
      <c r="X562" s="12">
        <v>2</v>
      </c>
      <c r="Y562" s="12">
        <v>0</v>
      </c>
      <c r="Z562" s="12">
        <v>6</v>
      </c>
      <c r="AA562" s="20">
        <v>6</v>
      </c>
      <c r="AB562" s="20">
        <v>0</v>
      </c>
      <c r="AC562" s="20">
        <v>0</v>
      </c>
      <c r="AD562" s="20">
        <v>1</v>
      </c>
      <c r="AE562" s="20">
        <v>1</v>
      </c>
      <c r="AF562" s="20">
        <v>0</v>
      </c>
      <c r="AG562" s="20">
        <v>0</v>
      </c>
      <c r="AH562" s="20">
        <v>0</v>
      </c>
      <c r="AI562" s="20">
        <v>0</v>
      </c>
      <c r="AJ562" s="20">
        <v>1</v>
      </c>
      <c r="AK562" s="20">
        <v>1</v>
      </c>
      <c r="AL562" s="20">
        <v>2</v>
      </c>
      <c r="AM562" s="20">
        <v>2</v>
      </c>
      <c r="AN562" s="20">
        <v>0</v>
      </c>
      <c r="AO562" s="20">
        <v>0</v>
      </c>
      <c r="AP562" s="20">
        <v>0</v>
      </c>
      <c r="AQ562" s="20">
        <v>0</v>
      </c>
      <c r="AR562" s="20">
        <v>2</v>
      </c>
      <c r="AS562" s="20">
        <v>2</v>
      </c>
    </row>
    <row r="563" spans="1:45" x14ac:dyDescent="0.2">
      <c r="A563" s="26"/>
      <c r="B563" s="13" t="s">
        <v>2093</v>
      </c>
      <c r="C563" s="9" t="s">
        <v>1184</v>
      </c>
      <c r="D563" s="12">
        <v>0</v>
      </c>
      <c r="E563" s="12">
        <v>4</v>
      </c>
      <c r="F563" s="12">
        <v>1</v>
      </c>
      <c r="G563" s="12">
        <v>0</v>
      </c>
      <c r="H563" s="12">
        <v>0</v>
      </c>
      <c r="I563" s="12">
        <v>0</v>
      </c>
      <c r="J563" s="12">
        <v>0</v>
      </c>
      <c r="K563" s="12">
        <v>2</v>
      </c>
      <c r="L563" s="12">
        <v>0</v>
      </c>
      <c r="M563" s="12">
        <v>0</v>
      </c>
      <c r="N563" s="12">
        <v>0</v>
      </c>
      <c r="O563" s="12">
        <v>1</v>
      </c>
      <c r="P563" s="12">
        <v>0</v>
      </c>
      <c r="Q563" s="12">
        <v>1</v>
      </c>
      <c r="R563" s="12">
        <v>1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1</v>
      </c>
      <c r="AA563" s="20">
        <v>1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1</v>
      </c>
      <c r="AM563" s="20">
        <v>1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1580</v>
      </c>
      <c r="C564" s="9" t="s">
        <v>1184</v>
      </c>
      <c r="D564" s="12">
        <v>0</v>
      </c>
      <c r="E564" s="12">
        <v>1</v>
      </c>
      <c r="F564" s="12">
        <v>1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1</v>
      </c>
      <c r="R564" s="12">
        <v>1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1</v>
      </c>
      <c r="AA564" s="20">
        <v>1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1</v>
      </c>
      <c r="AM564" s="20">
        <v>1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13" t="s">
        <v>1409</v>
      </c>
      <c r="C565" s="9" t="s">
        <v>1184</v>
      </c>
      <c r="D565" s="12">
        <v>0</v>
      </c>
      <c r="E565" s="12">
        <v>4</v>
      </c>
      <c r="F565" s="12">
        <v>3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1</v>
      </c>
      <c r="R565" s="12">
        <v>1</v>
      </c>
      <c r="S565" s="12">
        <v>1</v>
      </c>
      <c r="T565" s="12">
        <v>1</v>
      </c>
      <c r="U565" s="12">
        <v>1</v>
      </c>
      <c r="V565" s="12">
        <v>0</v>
      </c>
      <c r="W565" s="12">
        <v>1</v>
      </c>
      <c r="X565" s="12">
        <v>1</v>
      </c>
      <c r="Y565" s="12">
        <v>0</v>
      </c>
      <c r="Z565" s="12">
        <v>2</v>
      </c>
      <c r="AA565" s="20">
        <v>2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1</v>
      </c>
      <c r="AM565" s="20">
        <v>1</v>
      </c>
      <c r="AN565" s="20">
        <v>1</v>
      </c>
      <c r="AO565" s="20">
        <v>1</v>
      </c>
      <c r="AP565" s="20">
        <v>0</v>
      </c>
      <c r="AQ565" s="20">
        <v>0</v>
      </c>
      <c r="AR565" s="20">
        <v>0</v>
      </c>
      <c r="AS565" s="20">
        <v>0</v>
      </c>
    </row>
    <row r="566" spans="1:45" x14ac:dyDescent="0.2">
      <c r="A566" s="26"/>
      <c r="B566" s="13" t="s">
        <v>44</v>
      </c>
      <c r="C566" s="9" t="s">
        <v>305</v>
      </c>
      <c r="D566" s="12">
        <v>0</v>
      </c>
      <c r="E566" s="12">
        <v>1</v>
      </c>
      <c r="F566" s="12">
        <v>0</v>
      </c>
      <c r="G566" s="12">
        <v>0</v>
      </c>
      <c r="H566" s="12">
        <v>0</v>
      </c>
      <c r="I566" s="12">
        <v>1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x14ac:dyDescent="0.2">
      <c r="A567" s="26"/>
      <c r="B567" s="13" t="s">
        <v>644</v>
      </c>
      <c r="C567" s="9" t="s">
        <v>305</v>
      </c>
      <c r="D567" s="12">
        <v>20</v>
      </c>
      <c r="E567" s="12">
        <v>82</v>
      </c>
      <c r="F567" s="12">
        <v>53</v>
      </c>
      <c r="G567" s="12">
        <v>4</v>
      </c>
      <c r="H567" s="12">
        <v>2</v>
      </c>
      <c r="I567" s="12">
        <v>27</v>
      </c>
      <c r="J567" s="12">
        <v>21</v>
      </c>
      <c r="K567" s="12">
        <v>8</v>
      </c>
      <c r="L567" s="12">
        <v>6</v>
      </c>
      <c r="M567" s="12">
        <v>13</v>
      </c>
      <c r="N567" s="12">
        <v>10</v>
      </c>
      <c r="O567" s="12">
        <v>9</v>
      </c>
      <c r="P567" s="12">
        <v>3</v>
      </c>
      <c r="Q567" s="12">
        <v>9</v>
      </c>
      <c r="R567" s="12">
        <v>5</v>
      </c>
      <c r="S567" s="12">
        <v>7</v>
      </c>
      <c r="T567" s="12">
        <v>3</v>
      </c>
      <c r="U567" s="12">
        <v>2</v>
      </c>
      <c r="V567" s="12">
        <v>0</v>
      </c>
      <c r="W567" s="12">
        <v>3</v>
      </c>
      <c r="X567" s="12">
        <v>3</v>
      </c>
      <c r="Y567" s="12">
        <v>2</v>
      </c>
      <c r="Z567" s="12">
        <v>29</v>
      </c>
      <c r="AA567" s="20">
        <v>19</v>
      </c>
      <c r="AB567" s="20">
        <v>0</v>
      </c>
      <c r="AC567" s="20">
        <v>0</v>
      </c>
      <c r="AD567" s="20">
        <v>5</v>
      </c>
      <c r="AE567" s="20">
        <v>5</v>
      </c>
      <c r="AF567" s="20">
        <v>3</v>
      </c>
      <c r="AG567" s="20">
        <v>1</v>
      </c>
      <c r="AH567" s="20">
        <v>6</v>
      </c>
      <c r="AI567" s="20">
        <v>6</v>
      </c>
      <c r="AJ567" s="20">
        <v>3</v>
      </c>
      <c r="AK567" s="20">
        <v>1</v>
      </c>
      <c r="AL567" s="20">
        <v>3</v>
      </c>
      <c r="AM567" s="20">
        <v>2</v>
      </c>
      <c r="AN567" s="20">
        <v>4</v>
      </c>
      <c r="AO567" s="20">
        <v>2</v>
      </c>
      <c r="AP567" s="20">
        <v>3</v>
      </c>
      <c r="AQ567" s="20">
        <v>0</v>
      </c>
      <c r="AR567" s="20">
        <v>2</v>
      </c>
      <c r="AS567" s="20">
        <v>2</v>
      </c>
    </row>
    <row r="568" spans="1:45" x14ac:dyDescent="0.2">
      <c r="A568" s="26"/>
      <c r="B568" s="13" t="s">
        <v>850</v>
      </c>
      <c r="C568" s="9" t="s">
        <v>305</v>
      </c>
      <c r="D568" s="12">
        <v>0</v>
      </c>
      <c r="E568" s="12">
        <v>16</v>
      </c>
      <c r="F568" s="12">
        <v>5</v>
      </c>
      <c r="G568" s="12">
        <v>0</v>
      </c>
      <c r="H568" s="12">
        <v>0</v>
      </c>
      <c r="I568" s="12">
        <v>0</v>
      </c>
      <c r="J568" s="12">
        <v>0</v>
      </c>
      <c r="K568" s="12">
        <v>1</v>
      </c>
      <c r="L568" s="12">
        <v>0</v>
      </c>
      <c r="M568" s="12">
        <v>6</v>
      </c>
      <c r="N568" s="12">
        <v>1</v>
      </c>
      <c r="O568" s="12">
        <v>5</v>
      </c>
      <c r="P568" s="12">
        <v>2</v>
      </c>
      <c r="Q568" s="12">
        <v>2</v>
      </c>
      <c r="R568" s="12">
        <v>1</v>
      </c>
      <c r="S568" s="12">
        <v>0</v>
      </c>
      <c r="T568" s="12">
        <v>0</v>
      </c>
      <c r="U568" s="12">
        <v>2</v>
      </c>
      <c r="V568" s="12">
        <v>1</v>
      </c>
      <c r="W568" s="12">
        <v>0</v>
      </c>
      <c r="X568" s="12">
        <v>0</v>
      </c>
      <c r="Y568" s="12">
        <v>0</v>
      </c>
      <c r="Z568" s="12">
        <v>9</v>
      </c>
      <c r="AA568" s="20">
        <v>2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3</v>
      </c>
      <c r="AI568" s="20">
        <v>1</v>
      </c>
      <c r="AJ568" s="20">
        <v>4</v>
      </c>
      <c r="AK568" s="20">
        <v>1</v>
      </c>
      <c r="AL568" s="20">
        <v>1</v>
      </c>
      <c r="AM568" s="20">
        <v>0</v>
      </c>
      <c r="AN568" s="20">
        <v>0</v>
      </c>
      <c r="AO568" s="20">
        <v>0</v>
      </c>
      <c r="AP568" s="20">
        <v>1</v>
      </c>
      <c r="AQ568" s="20">
        <v>0</v>
      </c>
      <c r="AR568" s="20">
        <v>0</v>
      </c>
      <c r="AS568" s="20">
        <v>0</v>
      </c>
    </row>
    <row r="569" spans="1:45" x14ac:dyDescent="0.2">
      <c r="A569" s="26"/>
      <c r="B569" s="13" t="s">
        <v>1285</v>
      </c>
      <c r="C569" s="9" t="s">
        <v>1429</v>
      </c>
      <c r="D569" s="12">
        <v>0</v>
      </c>
      <c r="E569" s="12">
        <v>1</v>
      </c>
      <c r="F569" s="12">
        <v>1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1</v>
      </c>
      <c r="R569" s="12">
        <v>1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1</v>
      </c>
      <c r="AA569" s="20">
        <v>1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1</v>
      </c>
      <c r="AM569" s="20">
        <v>1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13" t="s">
        <v>385</v>
      </c>
      <c r="C570" s="9" t="s">
        <v>1429</v>
      </c>
      <c r="D570" s="12">
        <v>0</v>
      </c>
      <c r="E570" s="12">
        <v>2</v>
      </c>
      <c r="F570" s="12">
        <v>1</v>
      </c>
      <c r="G570" s="12">
        <v>0</v>
      </c>
      <c r="H570" s="12">
        <v>0</v>
      </c>
      <c r="I570" s="12">
        <v>1</v>
      </c>
      <c r="J570" s="12">
        <v>1</v>
      </c>
      <c r="K570" s="12">
        <v>0</v>
      </c>
      <c r="L570" s="12">
        <v>0</v>
      </c>
      <c r="M570" s="12">
        <v>1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2</v>
      </c>
      <c r="AA570" s="20">
        <v>1</v>
      </c>
      <c r="AB570" s="20">
        <v>0</v>
      </c>
      <c r="AC570" s="20">
        <v>0</v>
      </c>
      <c r="AD570" s="20">
        <v>1</v>
      </c>
      <c r="AE570" s="20">
        <v>1</v>
      </c>
      <c r="AF570" s="20">
        <v>0</v>
      </c>
      <c r="AG570" s="20">
        <v>0</v>
      </c>
      <c r="AH570" s="20">
        <v>1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1154</v>
      </c>
      <c r="C571" s="9" t="s">
        <v>1429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x14ac:dyDescent="0.2">
      <c r="A572" s="26"/>
      <c r="B572" s="13" t="s">
        <v>86</v>
      </c>
      <c r="C572" s="9" t="s">
        <v>1429</v>
      </c>
      <c r="D572" s="12">
        <v>0</v>
      </c>
      <c r="E572" s="12">
        <v>1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1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</row>
    <row r="573" spans="1:45" x14ac:dyDescent="0.2">
      <c r="A573" s="26"/>
      <c r="B573" s="13" t="s">
        <v>1876</v>
      </c>
      <c r="C573" s="9" t="s">
        <v>1429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2266</v>
      </c>
      <c r="C574" s="9" t="s">
        <v>1429</v>
      </c>
      <c r="D574" s="12">
        <v>0</v>
      </c>
      <c r="E574" s="12">
        <v>2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</v>
      </c>
      <c r="N574" s="12">
        <v>0</v>
      </c>
      <c r="O574" s="12">
        <v>1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1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1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x14ac:dyDescent="0.2">
      <c r="A575" s="26"/>
      <c r="B575" s="13" t="s">
        <v>1412</v>
      </c>
      <c r="C575" s="9" t="s">
        <v>1429</v>
      </c>
      <c r="D575" s="12">
        <v>0</v>
      </c>
      <c r="E575" s="12">
        <v>1</v>
      </c>
      <c r="F575" s="12">
        <v>0</v>
      </c>
      <c r="G575" s="12">
        <v>0</v>
      </c>
      <c r="H575" s="12">
        <v>0</v>
      </c>
      <c r="I575" s="12">
        <v>1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x14ac:dyDescent="0.2">
      <c r="A576" s="26"/>
      <c r="B576" s="13" t="s">
        <v>265</v>
      </c>
      <c r="C576" s="9" t="s">
        <v>2251</v>
      </c>
      <c r="D576" s="12">
        <v>0</v>
      </c>
      <c r="E576" s="12">
        <v>20</v>
      </c>
      <c r="F576" s="12">
        <v>5</v>
      </c>
      <c r="G576" s="12">
        <v>0</v>
      </c>
      <c r="H576" s="12">
        <v>0</v>
      </c>
      <c r="I576" s="12">
        <v>4</v>
      </c>
      <c r="J576" s="12">
        <v>0</v>
      </c>
      <c r="K576" s="12">
        <v>3</v>
      </c>
      <c r="L576" s="12">
        <v>1</v>
      </c>
      <c r="M576" s="12">
        <v>6</v>
      </c>
      <c r="N576" s="12">
        <v>1</v>
      </c>
      <c r="O576" s="12">
        <v>7</v>
      </c>
      <c r="P576" s="12">
        <v>3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5</v>
      </c>
      <c r="AA576" s="20">
        <v>3</v>
      </c>
      <c r="AB576" s="20">
        <v>0</v>
      </c>
      <c r="AC576" s="20">
        <v>0</v>
      </c>
      <c r="AD576" s="20">
        <v>1</v>
      </c>
      <c r="AE576" s="20">
        <v>0</v>
      </c>
      <c r="AF576" s="20">
        <v>1</v>
      </c>
      <c r="AG576" s="20">
        <v>1</v>
      </c>
      <c r="AH576" s="20">
        <v>2</v>
      </c>
      <c r="AI576" s="20">
        <v>1</v>
      </c>
      <c r="AJ576" s="20">
        <v>1</v>
      </c>
      <c r="AK576" s="20">
        <v>1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x14ac:dyDescent="0.2">
      <c r="A577" s="26"/>
      <c r="B577" s="13" t="s">
        <v>1802</v>
      </c>
      <c r="C577" s="9" t="s">
        <v>2251</v>
      </c>
      <c r="D577" s="12">
        <v>0</v>
      </c>
      <c r="E577" s="12">
        <v>1</v>
      </c>
      <c r="F577" s="12">
        <v>0</v>
      </c>
      <c r="G577" s="12">
        <v>0</v>
      </c>
      <c r="H577" s="12">
        <v>0</v>
      </c>
      <c r="I577" s="12">
        <v>1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x14ac:dyDescent="0.2">
      <c r="A578" s="26"/>
      <c r="B578" s="13" t="s">
        <v>1344</v>
      </c>
      <c r="C578" s="9" t="s">
        <v>2251</v>
      </c>
      <c r="D578" s="12">
        <v>0</v>
      </c>
      <c r="E578" s="12">
        <v>1</v>
      </c>
      <c r="F578" s="12">
        <v>1</v>
      </c>
      <c r="G578" s="12">
        <v>0</v>
      </c>
      <c r="H578" s="12">
        <v>0</v>
      </c>
      <c r="I578" s="12">
        <v>0</v>
      </c>
      <c r="J578" s="12">
        <v>0</v>
      </c>
      <c r="K578" s="12">
        <v>1</v>
      </c>
      <c r="L578" s="12">
        <v>1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1</v>
      </c>
      <c r="AA578" s="20">
        <v>1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1</v>
      </c>
      <c r="AI578" s="20">
        <v>1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</row>
    <row r="579" spans="1:45" x14ac:dyDescent="0.2">
      <c r="A579" s="26"/>
      <c r="B579" s="13" t="s">
        <v>160</v>
      </c>
      <c r="C579" s="9" t="s">
        <v>941</v>
      </c>
      <c r="D579" s="12">
        <v>0</v>
      </c>
      <c r="E579" s="12">
        <v>7</v>
      </c>
      <c r="F579" s="12">
        <v>5</v>
      </c>
      <c r="G579" s="12">
        <v>0</v>
      </c>
      <c r="H579" s="12">
        <v>0</v>
      </c>
      <c r="I579" s="12">
        <v>1</v>
      </c>
      <c r="J579" s="12">
        <v>1</v>
      </c>
      <c r="K579" s="12">
        <v>1</v>
      </c>
      <c r="L579" s="12">
        <v>0</v>
      </c>
      <c r="M579" s="12">
        <v>1</v>
      </c>
      <c r="N579" s="12">
        <v>0</v>
      </c>
      <c r="O579" s="12">
        <v>1</v>
      </c>
      <c r="P579" s="12">
        <v>1</v>
      </c>
      <c r="Q579" s="12">
        <v>2</v>
      </c>
      <c r="R579" s="12">
        <v>2</v>
      </c>
      <c r="S579" s="12">
        <v>1</v>
      </c>
      <c r="T579" s="12">
        <v>1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2</v>
      </c>
      <c r="AA579" s="20">
        <v>2</v>
      </c>
      <c r="AB579" s="20">
        <v>0</v>
      </c>
      <c r="AC579" s="20">
        <v>0</v>
      </c>
      <c r="AD579" s="20">
        <v>1</v>
      </c>
      <c r="AE579" s="20">
        <v>1</v>
      </c>
      <c r="AF579" s="20">
        <v>0</v>
      </c>
      <c r="AG579" s="20">
        <v>0</v>
      </c>
      <c r="AH579" s="20">
        <v>0</v>
      </c>
      <c r="AI579" s="20">
        <v>0</v>
      </c>
      <c r="AJ579" s="20">
        <v>1</v>
      </c>
      <c r="AK579" s="20">
        <v>1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13" t="s">
        <v>328</v>
      </c>
      <c r="C580" s="9" t="s">
        <v>941</v>
      </c>
      <c r="D580" s="12">
        <v>2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x14ac:dyDescent="0.2">
      <c r="A581" s="26"/>
      <c r="B581" s="13" t="s">
        <v>1950</v>
      </c>
      <c r="C581" s="9" t="s">
        <v>941</v>
      </c>
      <c r="D581" s="12">
        <v>0</v>
      </c>
      <c r="E581" s="12">
        <v>2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1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1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1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1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x14ac:dyDescent="0.2">
      <c r="A582" s="26"/>
      <c r="B582" s="13" t="s">
        <v>1781</v>
      </c>
      <c r="C582" s="9" t="s">
        <v>941</v>
      </c>
      <c r="D582" s="12">
        <v>0</v>
      </c>
      <c r="E582" s="12">
        <v>1</v>
      </c>
      <c r="F582" s="12">
        <v>1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1</v>
      </c>
      <c r="T582" s="12">
        <v>1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</v>
      </c>
      <c r="AA582" s="20">
        <v>1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1</v>
      </c>
      <c r="AO582" s="20">
        <v>1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13" t="s">
        <v>410</v>
      </c>
      <c r="C583" s="9" t="s">
        <v>941</v>
      </c>
      <c r="D583" s="12">
        <v>1</v>
      </c>
      <c r="E583" s="12">
        <v>11</v>
      </c>
      <c r="F583" s="12">
        <v>6</v>
      </c>
      <c r="G583" s="12">
        <v>0</v>
      </c>
      <c r="H583" s="12">
        <v>0</v>
      </c>
      <c r="I583" s="12">
        <v>0</v>
      </c>
      <c r="J583" s="12">
        <v>0</v>
      </c>
      <c r="K583" s="12">
        <v>6</v>
      </c>
      <c r="L583" s="12">
        <v>3</v>
      </c>
      <c r="M583" s="12">
        <v>1</v>
      </c>
      <c r="N583" s="12">
        <v>0</v>
      </c>
      <c r="O583" s="12">
        <v>1</v>
      </c>
      <c r="P583" s="12">
        <v>0</v>
      </c>
      <c r="Q583" s="12">
        <v>2</v>
      </c>
      <c r="R583" s="12">
        <v>2</v>
      </c>
      <c r="S583" s="12">
        <v>1</v>
      </c>
      <c r="T583" s="12">
        <v>1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4</v>
      </c>
      <c r="AA583" s="20">
        <v>3</v>
      </c>
      <c r="AB583" s="20">
        <v>0</v>
      </c>
      <c r="AC583" s="20">
        <v>0</v>
      </c>
      <c r="AD583" s="20">
        <v>0</v>
      </c>
      <c r="AE583" s="20">
        <v>0</v>
      </c>
      <c r="AF583" s="20">
        <v>1</v>
      </c>
      <c r="AG583" s="20">
        <v>1</v>
      </c>
      <c r="AH583" s="20">
        <v>0</v>
      </c>
      <c r="AI583" s="20">
        <v>0</v>
      </c>
      <c r="AJ583" s="20">
        <v>1</v>
      </c>
      <c r="AK583" s="20">
        <v>0</v>
      </c>
      <c r="AL583" s="20">
        <v>1</v>
      </c>
      <c r="AM583" s="20">
        <v>1</v>
      </c>
      <c r="AN583" s="20">
        <v>1</v>
      </c>
      <c r="AO583" s="20">
        <v>1</v>
      </c>
      <c r="AP583" s="20">
        <v>0</v>
      </c>
      <c r="AQ583" s="20">
        <v>0</v>
      </c>
      <c r="AR583" s="20">
        <v>0</v>
      </c>
      <c r="AS583" s="20">
        <v>0</v>
      </c>
    </row>
    <row r="584" spans="1:45" x14ac:dyDescent="0.2">
      <c r="A584" s="26"/>
      <c r="B584" s="13" t="s">
        <v>1526</v>
      </c>
      <c r="C584" s="9" t="s">
        <v>941</v>
      </c>
      <c r="D584" s="12">
        <v>22</v>
      </c>
      <c r="E584" s="12">
        <v>57</v>
      </c>
      <c r="F584" s="12">
        <v>38</v>
      </c>
      <c r="G584" s="12">
        <v>0</v>
      </c>
      <c r="H584" s="12">
        <v>0</v>
      </c>
      <c r="I584" s="12">
        <v>6</v>
      </c>
      <c r="J584" s="12">
        <v>4</v>
      </c>
      <c r="K584" s="12">
        <v>9</v>
      </c>
      <c r="L584" s="12">
        <v>7</v>
      </c>
      <c r="M584" s="12">
        <v>16</v>
      </c>
      <c r="N584" s="12">
        <v>11</v>
      </c>
      <c r="O584" s="12">
        <v>11</v>
      </c>
      <c r="P584" s="12">
        <v>7</v>
      </c>
      <c r="Q584" s="12">
        <v>5</v>
      </c>
      <c r="R584" s="12">
        <v>3</v>
      </c>
      <c r="S584" s="12">
        <v>3</v>
      </c>
      <c r="T584" s="12">
        <v>2</v>
      </c>
      <c r="U584" s="12">
        <v>3</v>
      </c>
      <c r="V584" s="12">
        <v>1</v>
      </c>
      <c r="W584" s="12">
        <v>4</v>
      </c>
      <c r="X584" s="12">
        <v>3</v>
      </c>
      <c r="Y584" s="12">
        <v>2</v>
      </c>
      <c r="Z584" s="12">
        <v>24</v>
      </c>
      <c r="AA584" s="20">
        <v>16</v>
      </c>
      <c r="AB584" s="20">
        <v>0</v>
      </c>
      <c r="AC584" s="20">
        <v>0</v>
      </c>
      <c r="AD584" s="20">
        <v>3</v>
      </c>
      <c r="AE584" s="20">
        <v>2</v>
      </c>
      <c r="AF584" s="20">
        <v>3</v>
      </c>
      <c r="AG584" s="20">
        <v>2</v>
      </c>
      <c r="AH584" s="20">
        <v>3</v>
      </c>
      <c r="AI584" s="20">
        <v>2</v>
      </c>
      <c r="AJ584" s="20">
        <v>7</v>
      </c>
      <c r="AK584" s="20">
        <v>5</v>
      </c>
      <c r="AL584" s="20">
        <v>3</v>
      </c>
      <c r="AM584" s="20">
        <v>2</v>
      </c>
      <c r="AN584" s="20">
        <v>1</v>
      </c>
      <c r="AO584" s="20">
        <v>1</v>
      </c>
      <c r="AP584" s="20">
        <v>2</v>
      </c>
      <c r="AQ584" s="20">
        <v>0</v>
      </c>
      <c r="AR584" s="20">
        <v>2</v>
      </c>
      <c r="AS584" s="20">
        <v>2</v>
      </c>
    </row>
    <row r="585" spans="1:45" x14ac:dyDescent="0.2">
      <c r="A585" s="26"/>
      <c r="B585" s="13" t="s">
        <v>1573</v>
      </c>
      <c r="C585" s="9" t="s">
        <v>941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13" t="s">
        <v>25</v>
      </c>
      <c r="C586" s="9" t="s">
        <v>171</v>
      </c>
      <c r="D586" s="12">
        <v>1</v>
      </c>
      <c r="E586" s="12">
        <v>6</v>
      </c>
      <c r="F586" s="12">
        <v>2</v>
      </c>
      <c r="G586" s="12">
        <v>0</v>
      </c>
      <c r="H586" s="12">
        <v>0</v>
      </c>
      <c r="I586" s="12">
        <v>1</v>
      </c>
      <c r="J586" s="12">
        <v>1</v>
      </c>
      <c r="K586" s="12">
        <v>1</v>
      </c>
      <c r="L586" s="12">
        <v>0</v>
      </c>
      <c r="M586" s="12">
        <v>0</v>
      </c>
      <c r="N586" s="12">
        <v>0</v>
      </c>
      <c r="O586" s="12">
        <v>1</v>
      </c>
      <c r="P586" s="12">
        <v>1</v>
      </c>
      <c r="Q586" s="12">
        <v>0</v>
      </c>
      <c r="R586" s="12">
        <v>0</v>
      </c>
      <c r="S586" s="12">
        <v>1</v>
      </c>
      <c r="T586" s="12">
        <v>0</v>
      </c>
      <c r="U586" s="12">
        <v>2</v>
      </c>
      <c r="V586" s="12">
        <v>0</v>
      </c>
      <c r="W586" s="12">
        <v>0</v>
      </c>
      <c r="X586" s="12">
        <v>0</v>
      </c>
      <c r="Y586" s="12">
        <v>0</v>
      </c>
      <c r="Z586" s="12">
        <v>1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1</v>
      </c>
      <c r="AQ586" s="20">
        <v>0</v>
      </c>
      <c r="AR586" s="20">
        <v>0</v>
      </c>
      <c r="AS586" s="20">
        <v>0</v>
      </c>
    </row>
    <row r="587" spans="1:45" ht="25.5" x14ac:dyDescent="0.2">
      <c r="A587" s="26"/>
      <c r="B587" s="13" t="s">
        <v>1668</v>
      </c>
      <c r="C587" s="9" t="s">
        <v>171</v>
      </c>
      <c r="D587" s="12">
        <v>0</v>
      </c>
      <c r="E587" s="12">
        <v>1</v>
      </c>
      <c r="F587" s="12">
        <v>1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1</v>
      </c>
      <c r="T587" s="12">
        <v>1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x14ac:dyDescent="0.2">
      <c r="A588" s="26"/>
      <c r="B588" s="13" t="s">
        <v>2068</v>
      </c>
      <c r="C588" s="9" t="s">
        <v>1445</v>
      </c>
      <c r="D588" s="12">
        <v>1</v>
      </c>
      <c r="E588" s="12">
        <v>1</v>
      </c>
      <c r="F588" s="12">
        <v>1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1</v>
      </c>
      <c r="T588" s="12">
        <v>1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x14ac:dyDescent="0.2">
      <c r="A589" s="26"/>
      <c r="B589" s="13" t="s">
        <v>17</v>
      </c>
      <c r="C589" s="9" t="s">
        <v>1633</v>
      </c>
      <c r="D589" s="12">
        <v>0</v>
      </c>
      <c r="E589" s="12">
        <v>10</v>
      </c>
      <c r="F589" s="12">
        <v>9</v>
      </c>
      <c r="G589" s="12">
        <v>0</v>
      </c>
      <c r="H589" s="12">
        <v>0</v>
      </c>
      <c r="I589" s="12">
        <v>0</v>
      </c>
      <c r="J589" s="12">
        <v>0</v>
      </c>
      <c r="K589" s="12">
        <v>2</v>
      </c>
      <c r="L589" s="12">
        <v>2</v>
      </c>
      <c r="M589" s="12">
        <v>2</v>
      </c>
      <c r="N589" s="12">
        <v>2</v>
      </c>
      <c r="O589" s="12">
        <v>1</v>
      </c>
      <c r="P589" s="12">
        <v>1</v>
      </c>
      <c r="Q589" s="12">
        <v>1</v>
      </c>
      <c r="R589" s="12">
        <v>0</v>
      </c>
      <c r="S589" s="12">
        <v>0</v>
      </c>
      <c r="T589" s="12">
        <v>0</v>
      </c>
      <c r="U589" s="12">
        <v>2</v>
      </c>
      <c r="V589" s="12">
        <v>2</v>
      </c>
      <c r="W589" s="12">
        <v>2</v>
      </c>
      <c r="X589" s="12">
        <v>2</v>
      </c>
      <c r="Y589" s="12">
        <v>0</v>
      </c>
      <c r="Z589" s="12">
        <v>5</v>
      </c>
      <c r="AA589" s="20">
        <v>4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1</v>
      </c>
      <c r="AI589" s="20">
        <v>1</v>
      </c>
      <c r="AJ589" s="20">
        <v>0</v>
      </c>
      <c r="AK589" s="20">
        <v>0</v>
      </c>
      <c r="AL589" s="20">
        <v>1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3</v>
      </c>
      <c r="AS589" s="20">
        <v>3</v>
      </c>
    </row>
    <row r="590" spans="1:45" ht="25.5" x14ac:dyDescent="0.2">
      <c r="A590" s="26"/>
      <c r="B590" s="13" t="s">
        <v>1075</v>
      </c>
      <c r="C590" s="9" t="s">
        <v>1633</v>
      </c>
      <c r="D590" s="12">
        <v>0</v>
      </c>
      <c r="E590" s="12">
        <v>1</v>
      </c>
      <c r="F590" s="12">
        <v>1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1</v>
      </c>
      <c r="P590" s="12">
        <v>1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1</v>
      </c>
      <c r="AA590" s="20">
        <v>1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1</v>
      </c>
      <c r="AK590" s="20">
        <v>1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x14ac:dyDescent="0.2">
      <c r="A591" s="26"/>
      <c r="B591" s="13" t="s">
        <v>1419</v>
      </c>
      <c r="C591" s="9" t="s">
        <v>501</v>
      </c>
      <c r="D591" s="12">
        <v>0</v>
      </c>
      <c r="E591" s="12">
        <v>5</v>
      </c>
      <c r="F591" s="12">
        <v>5</v>
      </c>
      <c r="G591" s="12">
        <v>0</v>
      </c>
      <c r="H591" s="12">
        <v>0</v>
      </c>
      <c r="I591" s="12">
        <v>1</v>
      </c>
      <c r="J591" s="12">
        <v>1</v>
      </c>
      <c r="K591" s="12">
        <v>1</v>
      </c>
      <c r="L591" s="12">
        <v>1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1</v>
      </c>
      <c r="T591" s="12">
        <v>1</v>
      </c>
      <c r="U591" s="12">
        <v>1</v>
      </c>
      <c r="V591" s="12">
        <v>1</v>
      </c>
      <c r="W591" s="12">
        <v>1</v>
      </c>
      <c r="X591" s="12">
        <v>1</v>
      </c>
      <c r="Y591" s="12">
        <v>0</v>
      </c>
      <c r="Z591" s="12">
        <v>1</v>
      </c>
      <c r="AA591" s="20">
        <v>1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1</v>
      </c>
      <c r="AQ591" s="20">
        <v>1</v>
      </c>
      <c r="AR591" s="20">
        <v>0</v>
      </c>
      <c r="AS591" s="20">
        <v>0</v>
      </c>
    </row>
    <row r="592" spans="1:45" x14ac:dyDescent="0.2">
      <c r="A592" s="26"/>
      <c r="B592" s="13" t="s">
        <v>1820</v>
      </c>
      <c r="C592" s="9" t="s">
        <v>501</v>
      </c>
      <c r="D592" s="12">
        <v>27</v>
      </c>
      <c r="E592" s="12">
        <v>89</v>
      </c>
      <c r="F592" s="12">
        <v>89</v>
      </c>
      <c r="G592" s="12">
        <v>0</v>
      </c>
      <c r="H592" s="12">
        <v>0</v>
      </c>
      <c r="I592" s="12">
        <v>2</v>
      </c>
      <c r="J592" s="12">
        <v>2</v>
      </c>
      <c r="K592" s="12">
        <v>2</v>
      </c>
      <c r="L592" s="12">
        <v>2</v>
      </c>
      <c r="M592" s="12">
        <v>12</v>
      </c>
      <c r="N592" s="12">
        <v>12</v>
      </c>
      <c r="O592" s="12">
        <v>10</v>
      </c>
      <c r="P592" s="12">
        <v>10</v>
      </c>
      <c r="Q592" s="12">
        <v>10</v>
      </c>
      <c r="R592" s="12">
        <v>10</v>
      </c>
      <c r="S592" s="12">
        <v>15</v>
      </c>
      <c r="T592" s="12">
        <v>15</v>
      </c>
      <c r="U592" s="12">
        <v>14</v>
      </c>
      <c r="V592" s="12">
        <v>14</v>
      </c>
      <c r="W592" s="12">
        <v>24</v>
      </c>
      <c r="X592" s="12">
        <v>24</v>
      </c>
      <c r="Y592" s="12">
        <v>1</v>
      </c>
      <c r="Z592" s="12">
        <v>56</v>
      </c>
      <c r="AA592" s="20">
        <v>56</v>
      </c>
      <c r="AB592" s="20">
        <v>0</v>
      </c>
      <c r="AC592" s="20">
        <v>0</v>
      </c>
      <c r="AD592" s="20">
        <v>1</v>
      </c>
      <c r="AE592" s="20">
        <v>1</v>
      </c>
      <c r="AF592" s="20">
        <v>2</v>
      </c>
      <c r="AG592" s="20">
        <v>2</v>
      </c>
      <c r="AH592" s="20">
        <v>9</v>
      </c>
      <c r="AI592" s="20">
        <v>9</v>
      </c>
      <c r="AJ592" s="20">
        <v>6</v>
      </c>
      <c r="AK592" s="20">
        <v>6</v>
      </c>
      <c r="AL592" s="20">
        <v>7</v>
      </c>
      <c r="AM592" s="20">
        <v>7</v>
      </c>
      <c r="AN592" s="20">
        <v>8</v>
      </c>
      <c r="AO592" s="20">
        <v>8</v>
      </c>
      <c r="AP592" s="20">
        <v>8</v>
      </c>
      <c r="AQ592" s="20">
        <v>8</v>
      </c>
      <c r="AR592" s="20">
        <v>15</v>
      </c>
      <c r="AS592" s="20">
        <v>15</v>
      </c>
    </row>
    <row r="593" spans="1:45" x14ac:dyDescent="0.2">
      <c r="A593" s="26"/>
      <c r="B593" s="13" t="s">
        <v>1308</v>
      </c>
      <c r="C593" s="9" t="s">
        <v>2311</v>
      </c>
      <c r="D593" s="12">
        <v>0</v>
      </c>
      <c r="E593" s="12">
        <v>1</v>
      </c>
      <c r="F593" s="12">
        <v>0</v>
      </c>
      <c r="G593" s="12">
        <v>0</v>
      </c>
      <c r="H593" s="12">
        <v>0</v>
      </c>
      <c r="I593" s="12">
        <v>1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x14ac:dyDescent="0.2">
      <c r="A594" s="26"/>
      <c r="B594" s="13" t="s">
        <v>203</v>
      </c>
      <c r="C594" s="9" t="s">
        <v>2311</v>
      </c>
      <c r="D594" s="12">
        <v>0</v>
      </c>
      <c r="E594" s="12">
        <v>1</v>
      </c>
      <c r="F594" s="12">
        <v>1</v>
      </c>
      <c r="G594" s="12">
        <v>0</v>
      </c>
      <c r="H594" s="12">
        <v>0</v>
      </c>
      <c r="I594" s="12">
        <v>0</v>
      </c>
      <c r="J594" s="12">
        <v>0</v>
      </c>
      <c r="K594" s="12">
        <v>1</v>
      </c>
      <c r="L594" s="12">
        <v>1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x14ac:dyDescent="0.2">
      <c r="A595" s="26"/>
      <c r="B595" s="13" t="s">
        <v>722</v>
      </c>
      <c r="C595" s="9" t="s">
        <v>151</v>
      </c>
      <c r="D595" s="12">
        <v>0</v>
      </c>
      <c r="E595" s="12">
        <v>4</v>
      </c>
      <c r="F595" s="12">
        <v>4</v>
      </c>
      <c r="G595" s="12">
        <v>0</v>
      </c>
      <c r="H595" s="12">
        <v>0</v>
      </c>
      <c r="I595" s="12">
        <v>1</v>
      </c>
      <c r="J595" s="12">
        <v>1</v>
      </c>
      <c r="K595" s="12">
        <v>0</v>
      </c>
      <c r="L595" s="12">
        <v>0</v>
      </c>
      <c r="M595" s="12">
        <v>2</v>
      </c>
      <c r="N595" s="12">
        <v>2</v>
      </c>
      <c r="O595" s="12">
        <v>1</v>
      </c>
      <c r="P595" s="12">
        <v>1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2</v>
      </c>
      <c r="AA595" s="20">
        <v>2</v>
      </c>
      <c r="AB595" s="20">
        <v>0</v>
      </c>
      <c r="AC595" s="20">
        <v>0</v>
      </c>
      <c r="AD595" s="20">
        <v>1</v>
      </c>
      <c r="AE595" s="20">
        <v>1</v>
      </c>
      <c r="AF595" s="20">
        <v>0</v>
      </c>
      <c r="AG595" s="20">
        <v>0</v>
      </c>
      <c r="AH595" s="20">
        <v>1</v>
      </c>
      <c r="AI595" s="20">
        <v>1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x14ac:dyDescent="0.2">
      <c r="A596" s="26"/>
      <c r="B596" s="13" t="s">
        <v>1606</v>
      </c>
      <c r="C596" s="9" t="s">
        <v>151</v>
      </c>
      <c r="D596" s="12">
        <v>0</v>
      </c>
      <c r="E596" s="12">
        <v>1</v>
      </c>
      <c r="F596" s="12">
        <v>1</v>
      </c>
      <c r="G596" s="12">
        <v>0</v>
      </c>
      <c r="H596" s="12">
        <v>0</v>
      </c>
      <c r="I596" s="12">
        <v>0</v>
      </c>
      <c r="J596" s="12">
        <v>0</v>
      </c>
      <c r="K596" s="12">
        <v>1</v>
      </c>
      <c r="L596" s="12">
        <v>1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45" x14ac:dyDescent="0.2">
      <c r="A597" s="26"/>
      <c r="B597" s="13" t="s">
        <v>122</v>
      </c>
      <c r="C597" s="9" t="s">
        <v>151</v>
      </c>
      <c r="D597" s="12">
        <v>0</v>
      </c>
      <c r="E597" s="12">
        <v>1</v>
      </c>
      <c r="F597" s="12">
        <v>1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</v>
      </c>
      <c r="N597" s="12">
        <v>1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1</v>
      </c>
      <c r="AA597" s="20">
        <v>1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1</v>
      </c>
      <c r="AK597" s="20">
        <v>1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45" x14ac:dyDescent="0.2">
      <c r="A598" s="26"/>
      <c r="B598" s="13" t="s">
        <v>1210</v>
      </c>
      <c r="C598" s="9" t="s">
        <v>151</v>
      </c>
      <c r="D598" s="12">
        <v>0</v>
      </c>
      <c r="E598" s="12">
        <v>2</v>
      </c>
      <c r="F598" s="12">
        <v>2</v>
      </c>
      <c r="G598" s="12">
        <v>0</v>
      </c>
      <c r="H598" s="12">
        <v>0</v>
      </c>
      <c r="I598" s="12">
        <v>0</v>
      </c>
      <c r="J598" s="12">
        <v>0</v>
      </c>
      <c r="K598" s="12">
        <v>2</v>
      </c>
      <c r="L598" s="12">
        <v>2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x14ac:dyDescent="0.2">
      <c r="A599" s="26"/>
      <c r="B599" s="13" t="s">
        <v>1133</v>
      </c>
      <c r="C599" s="9" t="s">
        <v>151</v>
      </c>
      <c r="D599" s="12">
        <v>34</v>
      </c>
      <c r="E599" s="12">
        <v>157</v>
      </c>
      <c r="F599" s="12">
        <v>140</v>
      </c>
      <c r="G599" s="12">
        <v>9</v>
      </c>
      <c r="H599" s="12">
        <v>8</v>
      </c>
      <c r="I599" s="12">
        <v>10</v>
      </c>
      <c r="J599" s="12">
        <v>6</v>
      </c>
      <c r="K599" s="12">
        <v>14</v>
      </c>
      <c r="L599" s="12">
        <v>12</v>
      </c>
      <c r="M599" s="12">
        <v>27</v>
      </c>
      <c r="N599" s="12">
        <v>26</v>
      </c>
      <c r="O599" s="12">
        <v>30</v>
      </c>
      <c r="P599" s="12">
        <v>25</v>
      </c>
      <c r="Q599" s="12">
        <v>25</v>
      </c>
      <c r="R599" s="12">
        <v>24</v>
      </c>
      <c r="S599" s="12">
        <v>16</v>
      </c>
      <c r="T599" s="12">
        <v>15</v>
      </c>
      <c r="U599" s="12">
        <v>14</v>
      </c>
      <c r="V599" s="12">
        <v>13</v>
      </c>
      <c r="W599" s="12">
        <v>12</v>
      </c>
      <c r="X599" s="12">
        <v>11</v>
      </c>
      <c r="Y599" s="12">
        <v>3</v>
      </c>
      <c r="Z599" s="12">
        <v>57</v>
      </c>
      <c r="AA599" s="20">
        <v>53</v>
      </c>
      <c r="AB599" s="20">
        <v>2</v>
      </c>
      <c r="AC599" s="20">
        <v>2</v>
      </c>
      <c r="AD599" s="20">
        <v>1</v>
      </c>
      <c r="AE599" s="20">
        <v>0</v>
      </c>
      <c r="AF599" s="20">
        <v>6</v>
      </c>
      <c r="AG599" s="20">
        <v>6</v>
      </c>
      <c r="AH599" s="20">
        <v>14</v>
      </c>
      <c r="AI599" s="20">
        <v>13</v>
      </c>
      <c r="AJ599" s="20">
        <v>8</v>
      </c>
      <c r="AK599" s="20">
        <v>7</v>
      </c>
      <c r="AL599" s="20">
        <v>13</v>
      </c>
      <c r="AM599" s="20">
        <v>13</v>
      </c>
      <c r="AN599" s="20">
        <v>6</v>
      </c>
      <c r="AO599" s="20">
        <v>6</v>
      </c>
      <c r="AP599" s="20">
        <v>2</v>
      </c>
      <c r="AQ599" s="20">
        <v>2</v>
      </c>
      <c r="AR599" s="20">
        <v>5</v>
      </c>
      <c r="AS599" s="20">
        <v>4</v>
      </c>
    </row>
    <row r="600" spans="1:45" ht="25.5" x14ac:dyDescent="0.2">
      <c r="A600" s="26"/>
      <c r="B600" s="13" t="s">
        <v>1023</v>
      </c>
      <c r="C600" s="9" t="s">
        <v>151</v>
      </c>
      <c r="D600" s="12">
        <v>0</v>
      </c>
      <c r="E600" s="12">
        <v>13</v>
      </c>
      <c r="F600" s="12">
        <v>12</v>
      </c>
      <c r="G600" s="12">
        <v>0</v>
      </c>
      <c r="H600" s="12">
        <v>0</v>
      </c>
      <c r="I600" s="12">
        <v>0</v>
      </c>
      <c r="J600" s="12">
        <v>0</v>
      </c>
      <c r="K600" s="12">
        <v>3</v>
      </c>
      <c r="L600" s="12">
        <v>2</v>
      </c>
      <c r="M600" s="12">
        <v>2</v>
      </c>
      <c r="N600" s="12">
        <v>2</v>
      </c>
      <c r="O600" s="12">
        <v>3</v>
      </c>
      <c r="P600" s="12">
        <v>3</v>
      </c>
      <c r="Q600" s="12">
        <v>1</v>
      </c>
      <c r="R600" s="12">
        <v>1</v>
      </c>
      <c r="S600" s="12">
        <v>0</v>
      </c>
      <c r="T600" s="12">
        <v>0</v>
      </c>
      <c r="U600" s="12">
        <v>1</v>
      </c>
      <c r="V600" s="12">
        <v>1</v>
      </c>
      <c r="W600" s="12">
        <v>3</v>
      </c>
      <c r="X600" s="12">
        <v>3</v>
      </c>
      <c r="Y600" s="12">
        <v>0</v>
      </c>
      <c r="Z600" s="12">
        <v>7</v>
      </c>
      <c r="AA600" s="20">
        <v>6</v>
      </c>
      <c r="AB600" s="20">
        <v>0</v>
      </c>
      <c r="AC600" s="20">
        <v>0</v>
      </c>
      <c r="AD600" s="20">
        <v>0</v>
      </c>
      <c r="AE600" s="20">
        <v>0</v>
      </c>
      <c r="AF600" s="20">
        <v>1</v>
      </c>
      <c r="AG600" s="20">
        <v>0</v>
      </c>
      <c r="AH600" s="20">
        <v>2</v>
      </c>
      <c r="AI600" s="20">
        <v>2</v>
      </c>
      <c r="AJ600" s="20">
        <v>1</v>
      </c>
      <c r="AK600" s="20">
        <v>1</v>
      </c>
      <c r="AL600" s="20">
        <v>0</v>
      </c>
      <c r="AM600" s="20">
        <v>0</v>
      </c>
      <c r="AN600" s="20">
        <v>0</v>
      </c>
      <c r="AO600" s="20">
        <v>0</v>
      </c>
      <c r="AP600" s="20">
        <v>1</v>
      </c>
      <c r="AQ600" s="20">
        <v>1</v>
      </c>
      <c r="AR600" s="20">
        <v>2</v>
      </c>
      <c r="AS600" s="20">
        <v>2</v>
      </c>
    </row>
    <row r="601" spans="1:45" x14ac:dyDescent="0.2">
      <c r="A601" s="26"/>
      <c r="B601" s="13" t="s">
        <v>126</v>
      </c>
      <c r="C601" s="9" t="s">
        <v>151</v>
      </c>
      <c r="D601" s="12">
        <v>2</v>
      </c>
      <c r="E601" s="12">
        <v>1</v>
      </c>
      <c r="F601" s="12">
        <v>1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1</v>
      </c>
      <c r="P601" s="12">
        <v>1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1</v>
      </c>
      <c r="AA601" s="20">
        <v>1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1</v>
      </c>
      <c r="AK601" s="20">
        <v>1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x14ac:dyDescent="0.2">
      <c r="A602" s="26"/>
      <c r="B602" s="13" t="s">
        <v>1548</v>
      </c>
      <c r="C602" s="9" t="s">
        <v>151</v>
      </c>
      <c r="D602" s="12">
        <v>0</v>
      </c>
      <c r="E602" s="12">
        <v>1</v>
      </c>
      <c r="F602" s="12">
        <v>1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1</v>
      </c>
      <c r="T602" s="12">
        <v>1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x14ac:dyDescent="0.2">
      <c r="A603" s="26"/>
      <c r="B603" s="13" t="s">
        <v>2293</v>
      </c>
      <c r="C603" s="9" t="s">
        <v>151</v>
      </c>
      <c r="D603" s="12">
        <v>2</v>
      </c>
      <c r="E603" s="12">
        <v>6</v>
      </c>
      <c r="F603" s="12">
        <v>5</v>
      </c>
      <c r="G603" s="12">
        <v>0</v>
      </c>
      <c r="H603" s="12">
        <v>0</v>
      </c>
      <c r="I603" s="12">
        <v>0</v>
      </c>
      <c r="J603" s="12">
        <v>0</v>
      </c>
      <c r="K603" s="12">
        <v>1</v>
      </c>
      <c r="L603" s="12">
        <v>1</v>
      </c>
      <c r="M603" s="12">
        <v>1</v>
      </c>
      <c r="N603" s="12">
        <v>1</v>
      </c>
      <c r="O603" s="12">
        <v>1</v>
      </c>
      <c r="P603" s="12">
        <v>1</v>
      </c>
      <c r="Q603" s="12">
        <v>2</v>
      </c>
      <c r="R603" s="12">
        <v>1</v>
      </c>
      <c r="S603" s="12">
        <v>0</v>
      </c>
      <c r="T603" s="12">
        <v>0</v>
      </c>
      <c r="U603" s="12">
        <v>1</v>
      </c>
      <c r="V603" s="12">
        <v>1</v>
      </c>
      <c r="W603" s="12">
        <v>0</v>
      </c>
      <c r="X603" s="12">
        <v>0</v>
      </c>
      <c r="Y603" s="12">
        <v>0</v>
      </c>
      <c r="Z603" s="12">
        <v>1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1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45" x14ac:dyDescent="0.2">
      <c r="A604" s="26"/>
      <c r="B604" s="13" t="s">
        <v>1958</v>
      </c>
      <c r="C604" s="9" t="s">
        <v>151</v>
      </c>
      <c r="D604" s="12">
        <v>1</v>
      </c>
      <c r="E604" s="12">
        <v>14</v>
      </c>
      <c r="F604" s="12">
        <v>13</v>
      </c>
      <c r="G604" s="12">
        <v>1</v>
      </c>
      <c r="H604" s="12">
        <v>1</v>
      </c>
      <c r="I604" s="12">
        <v>0</v>
      </c>
      <c r="J604" s="12">
        <v>0</v>
      </c>
      <c r="K604" s="12">
        <v>1</v>
      </c>
      <c r="L604" s="12">
        <v>1</v>
      </c>
      <c r="M604" s="12">
        <v>1</v>
      </c>
      <c r="N604" s="12">
        <v>1</v>
      </c>
      <c r="O604" s="12">
        <v>5</v>
      </c>
      <c r="P604" s="12">
        <v>5</v>
      </c>
      <c r="Q604" s="12">
        <v>4</v>
      </c>
      <c r="R604" s="12">
        <v>3</v>
      </c>
      <c r="S604" s="12">
        <v>1</v>
      </c>
      <c r="T604" s="12">
        <v>1</v>
      </c>
      <c r="U604" s="12">
        <v>1</v>
      </c>
      <c r="V604" s="12">
        <v>1</v>
      </c>
      <c r="W604" s="12">
        <v>0</v>
      </c>
      <c r="X604" s="12">
        <v>0</v>
      </c>
      <c r="Y604" s="12">
        <v>0</v>
      </c>
      <c r="Z604" s="12">
        <v>6</v>
      </c>
      <c r="AA604" s="20">
        <v>5</v>
      </c>
      <c r="AB604" s="20">
        <v>0</v>
      </c>
      <c r="AC604" s="20">
        <v>0</v>
      </c>
      <c r="AD604" s="20">
        <v>0</v>
      </c>
      <c r="AE604" s="20">
        <v>0</v>
      </c>
      <c r="AF604" s="20">
        <v>1</v>
      </c>
      <c r="AG604" s="20">
        <v>1</v>
      </c>
      <c r="AH604" s="20">
        <v>0</v>
      </c>
      <c r="AI604" s="20">
        <v>0</v>
      </c>
      <c r="AJ604" s="20">
        <v>1</v>
      </c>
      <c r="AK604" s="20">
        <v>1</v>
      </c>
      <c r="AL604" s="20">
        <v>1</v>
      </c>
      <c r="AM604" s="20">
        <v>0</v>
      </c>
      <c r="AN604" s="20">
        <v>2</v>
      </c>
      <c r="AO604" s="20">
        <v>2</v>
      </c>
      <c r="AP604" s="20">
        <v>1</v>
      </c>
      <c r="AQ604" s="20">
        <v>1</v>
      </c>
      <c r="AR604" s="20">
        <v>0</v>
      </c>
      <c r="AS604" s="20">
        <v>0</v>
      </c>
    </row>
    <row r="605" spans="1:45" x14ac:dyDescent="0.2">
      <c r="A605" s="26"/>
      <c r="B605" s="13" t="s">
        <v>116</v>
      </c>
      <c r="C605" s="9" t="s">
        <v>1621</v>
      </c>
      <c r="D605" s="12">
        <v>0</v>
      </c>
      <c r="E605" s="12">
        <v>1</v>
      </c>
      <c r="F605" s="12">
        <v>1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1</v>
      </c>
      <c r="X605" s="12">
        <v>1</v>
      </c>
      <c r="Y605" s="12">
        <v>0</v>
      </c>
      <c r="Z605" s="12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ht="25.5" x14ac:dyDescent="0.2">
      <c r="A606" s="26"/>
      <c r="B606" s="13" t="s">
        <v>1628</v>
      </c>
      <c r="C606" s="9" t="s">
        <v>1621</v>
      </c>
      <c r="D606" s="12">
        <v>1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x14ac:dyDescent="0.2">
      <c r="A607" s="26"/>
      <c r="B607" s="13" t="s">
        <v>68</v>
      </c>
      <c r="C607" s="9" t="s">
        <v>2176</v>
      </c>
      <c r="D607" s="12">
        <v>1</v>
      </c>
      <c r="E607" s="12">
        <v>1</v>
      </c>
      <c r="F607" s="12">
        <v>1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1</v>
      </c>
      <c r="T607" s="12">
        <v>1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ht="25.5" x14ac:dyDescent="0.2">
      <c r="A608" s="26"/>
      <c r="B608" s="13" t="s">
        <v>432</v>
      </c>
      <c r="C608" s="9" t="s">
        <v>2176</v>
      </c>
      <c r="D608" s="12">
        <v>0</v>
      </c>
      <c r="E608" s="12">
        <v>1</v>
      </c>
      <c r="F608" s="12">
        <v>1</v>
      </c>
      <c r="G608" s="12">
        <v>0</v>
      </c>
      <c r="H608" s="12">
        <v>0</v>
      </c>
      <c r="I608" s="12">
        <v>1</v>
      </c>
      <c r="J608" s="12">
        <v>1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ht="25.5" x14ac:dyDescent="0.2">
      <c r="A609" s="26"/>
      <c r="B609" s="13" t="s">
        <v>1323</v>
      </c>
      <c r="C609" s="9" t="s">
        <v>1079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x14ac:dyDescent="0.2">
      <c r="A610" s="26"/>
      <c r="B610" s="13" t="s">
        <v>1324</v>
      </c>
      <c r="C610" s="9" t="s">
        <v>1079</v>
      </c>
      <c r="D610" s="12">
        <v>0</v>
      </c>
      <c r="E610" s="12">
        <v>2</v>
      </c>
      <c r="F610" s="12">
        <v>2</v>
      </c>
      <c r="G610" s="12">
        <v>0</v>
      </c>
      <c r="H610" s="12">
        <v>0</v>
      </c>
      <c r="I610" s="12">
        <v>2</v>
      </c>
      <c r="J610" s="12">
        <v>2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1</v>
      </c>
      <c r="AA610" s="20">
        <v>1</v>
      </c>
      <c r="AB610" s="20">
        <v>0</v>
      </c>
      <c r="AC610" s="20">
        <v>0</v>
      </c>
      <c r="AD610" s="20">
        <v>1</v>
      </c>
      <c r="AE610" s="20">
        <v>1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x14ac:dyDescent="0.2">
      <c r="A611" s="26"/>
      <c r="B611" s="13" t="s">
        <v>942</v>
      </c>
      <c r="C611" s="9" t="s">
        <v>1079</v>
      </c>
      <c r="D611" s="12">
        <v>0</v>
      </c>
      <c r="E611" s="12">
        <v>1</v>
      </c>
      <c r="F611" s="12">
        <v>0</v>
      </c>
      <c r="G611" s="12">
        <v>0</v>
      </c>
      <c r="H611" s="12">
        <v>0</v>
      </c>
      <c r="I611" s="12">
        <v>1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x14ac:dyDescent="0.2">
      <c r="A612" s="26"/>
      <c r="B612" s="13" t="s">
        <v>592</v>
      </c>
      <c r="C612" s="9" t="s">
        <v>91</v>
      </c>
      <c r="D612" s="12">
        <v>1</v>
      </c>
      <c r="E612" s="12">
        <v>10</v>
      </c>
      <c r="F612" s="12">
        <v>8</v>
      </c>
      <c r="G612" s="12">
        <v>0</v>
      </c>
      <c r="H612" s="12">
        <v>0</v>
      </c>
      <c r="I612" s="12">
        <v>2</v>
      </c>
      <c r="J612" s="12">
        <v>2</v>
      </c>
      <c r="K612" s="12">
        <v>1</v>
      </c>
      <c r="L612" s="12">
        <v>1</v>
      </c>
      <c r="M612" s="12">
        <v>2</v>
      </c>
      <c r="N612" s="12">
        <v>2</v>
      </c>
      <c r="O612" s="12">
        <v>2</v>
      </c>
      <c r="P612" s="12">
        <v>1</v>
      </c>
      <c r="Q612" s="12">
        <v>1</v>
      </c>
      <c r="R612" s="12">
        <v>1</v>
      </c>
      <c r="S612" s="12">
        <v>2</v>
      </c>
      <c r="T612" s="12">
        <v>1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2</v>
      </c>
      <c r="AA612" s="20">
        <v>2</v>
      </c>
      <c r="AB612" s="20">
        <v>0</v>
      </c>
      <c r="AC612" s="20">
        <v>0</v>
      </c>
      <c r="AD612" s="20">
        <v>1</v>
      </c>
      <c r="AE612" s="20">
        <v>1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1</v>
      </c>
      <c r="AO612" s="20">
        <v>1</v>
      </c>
      <c r="AP612" s="20">
        <v>0</v>
      </c>
      <c r="AQ612" s="20">
        <v>0</v>
      </c>
      <c r="AR612" s="20">
        <v>0</v>
      </c>
      <c r="AS612" s="20">
        <v>0</v>
      </c>
    </row>
    <row r="613" spans="1:45" x14ac:dyDescent="0.2">
      <c r="A613" s="26"/>
      <c r="B613" s="13" t="s">
        <v>547</v>
      </c>
      <c r="C613" s="9" t="s">
        <v>91</v>
      </c>
      <c r="D613" s="12">
        <v>0</v>
      </c>
      <c r="E613" s="12">
        <v>1</v>
      </c>
      <c r="F613" s="12">
        <v>1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1</v>
      </c>
      <c r="V613" s="12">
        <v>1</v>
      </c>
      <c r="W613" s="12">
        <v>0</v>
      </c>
      <c r="X613" s="12">
        <v>0</v>
      </c>
      <c r="Y613" s="12">
        <v>0</v>
      </c>
      <c r="Z613" s="12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x14ac:dyDescent="0.2">
      <c r="A614" s="26"/>
      <c r="B614" s="13" t="s">
        <v>1297</v>
      </c>
      <c r="C614" s="9" t="s">
        <v>91</v>
      </c>
      <c r="D614" s="12">
        <v>0</v>
      </c>
      <c r="E614" s="12">
        <v>2</v>
      </c>
      <c r="F614" s="12">
        <v>1</v>
      </c>
      <c r="G614" s="12">
        <v>0</v>
      </c>
      <c r="H614" s="12">
        <v>0</v>
      </c>
      <c r="I614" s="12">
        <v>1</v>
      </c>
      <c r="J614" s="12">
        <v>1</v>
      </c>
      <c r="K614" s="12">
        <v>0</v>
      </c>
      <c r="L614" s="12">
        <v>0</v>
      </c>
      <c r="M614" s="12">
        <v>1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x14ac:dyDescent="0.2">
      <c r="A615" s="26"/>
      <c r="B615" s="13" t="s">
        <v>605</v>
      </c>
      <c r="C615" s="9" t="s">
        <v>91</v>
      </c>
      <c r="D615" s="12">
        <v>0</v>
      </c>
      <c r="E615" s="12">
        <v>3</v>
      </c>
      <c r="F615" s="12">
        <v>3</v>
      </c>
      <c r="G615" s="12">
        <v>0</v>
      </c>
      <c r="H615" s="12">
        <v>0</v>
      </c>
      <c r="I615" s="12">
        <v>1</v>
      </c>
      <c r="J615" s="12">
        <v>1</v>
      </c>
      <c r="K615" s="12">
        <v>1</v>
      </c>
      <c r="L615" s="12">
        <v>1</v>
      </c>
      <c r="M615" s="12">
        <v>1</v>
      </c>
      <c r="N615" s="12">
        <v>1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2</v>
      </c>
      <c r="AA615" s="20">
        <v>2</v>
      </c>
      <c r="AB615" s="20">
        <v>0</v>
      </c>
      <c r="AC615" s="20">
        <v>0</v>
      </c>
      <c r="AD615" s="20">
        <v>1</v>
      </c>
      <c r="AE615" s="20">
        <v>1</v>
      </c>
      <c r="AF615" s="20">
        <v>0</v>
      </c>
      <c r="AG615" s="20">
        <v>0</v>
      </c>
      <c r="AH615" s="20">
        <v>1</v>
      </c>
      <c r="AI615" s="20">
        <v>1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x14ac:dyDescent="0.2">
      <c r="A616" s="26"/>
      <c r="B616" s="13" t="s">
        <v>764</v>
      </c>
      <c r="C616" s="9" t="s">
        <v>1909</v>
      </c>
      <c r="D616" s="12">
        <v>7</v>
      </c>
      <c r="E616" s="12">
        <v>16</v>
      </c>
      <c r="F616" s="12">
        <v>11</v>
      </c>
      <c r="G616" s="12">
        <v>0</v>
      </c>
      <c r="H616" s="12">
        <v>0</v>
      </c>
      <c r="I616" s="12">
        <v>5</v>
      </c>
      <c r="J616" s="12">
        <v>4</v>
      </c>
      <c r="K616" s="12">
        <v>1</v>
      </c>
      <c r="L616" s="12">
        <v>0</v>
      </c>
      <c r="M616" s="12">
        <v>2</v>
      </c>
      <c r="N616" s="12">
        <v>2</v>
      </c>
      <c r="O616" s="12">
        <v>2</v>
      </c>
      <c r="P616" s="12">
        <v>1</v>
      </c>
      <c r="Q616" s="12">
        <v>4</v>
      </c>
      <c r="R616" s="12">
        <v>3</v>
      </c>
      <c r="S616" s="12">
        <v>1</v>
      </c>
      <c r="T616" s="12">
        <v>0</v>
      </c>
      <c r="U616" s="12">
        <v>0</v>
      </c>
      <c r="V616" s="12">
        <v>0</v>
      </c>
      <c r="W616" s="12">
        <v>1</v>
      </c>
      <c r="X616" s="12">
        <v>1</v>
      </c>
      <c r="Y616" s="12">
        <v>3</v>
      </c>
      <c r="Z616" s="12">
        <v>7</v>
      </c>
      <c r="AA616" s="20">
        <v>6</v>
      </c>
      <c r="AB616" s="20">
        <v>0</v>
      </c>
      <c r="AC616" s="20">
        <v>0</v>
      </c>
      <c r="AD616" s="20">
        <v>2</v>
      </c>
      <c r="AE616" s="20">
        <v>2</v>
      </c>
      <c r="AF616" s="20">
        <v>1</v>
      </c>
      <c r="AG616" s="20">
        <v>0</v>
      </c>
      <c r="AH616" s="20">
        <v>1</v>
      </c>
      <c r="AI616" s="20">
        <v>1</v>
      </c>
      <c r="AJ616" s="20">
        <v>1</v>
      </c>
      <c r="AK616" s="20">
        <v>1</v>
      </c>
      <c r="AL616" s="20">
        <v>2</v>
      </c>
      <c r="AM616" s="20">
        <v>2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45" x14ac:dyDescent="0.2">
      <c r="A617" s="26"/>
      <c r="B617" s="13" t="s">
        <v>932</v>
      </c>
      <c r="C617" s="9" t="s">
        <v>1909</v>
      </c>
      <c r="D617" s="12">
        <v>16</v>
      </c>
      <c r="E617" s="12">
        <v>29</v>
      </c>
      <c r="F617" s="12">
        <v>27</v>
      </c>
      <c r="G617" s="12">
        <v>0</v>
      </c>
      <c r="H617" s="12">
        <v>0</v>
      </c>
      <c r="I617" s="12">
        <v>3</v>
      </c>
      <c r="J617" s="12">
        <v>3</v>
      </c>
      <c r="K617" s="12">
        <v>4</v>
      </c>
      <c r="L617" s="12">
        <v>4</v>
      </c>
      <c r="M617" s="12">
        <v>5</v>
      </c>
      <c r="N617" s="12">
        <v>4</v>
      </c>
      <c r="O617" s="12">
        <v>9</v>
      </c>
      <c r="P617" s="12">
        <v>8</v>
      </c>
      <c r="Q617" s="12">
        <v>3</v>
      </c>
      <c r="R617" s="12">
        <v>3</v>
      </c>
      <c r="S617" s="12">
        <v>1</v>
      </c>
      <c r="T617" s="12">
        <v>1</v>
      </c>
      <c r="U617" s="12">
        <v>2</v>
      </c>
      <c r="V617" s="12">
        <v>2</v>
      </c>
      <c r="W617" s="12">
        <v>2</v>
      </c>
      <c r="X617" s="12">
        <v>2</v>
      </c>
      <c r="Y617" s="12">
        <v>6</v>
      </c>
      <c r="Z617" s="12">
        <v>14</v>
      </c>
      <c r="AA617" s="20">
        <v>14</v>
      </c>
      <c r="AB617" s="20">
        <v>0</v>
      </c>
      <c r="AC617" s="20">
        <v>0</v>
      </c>
      <c r="AD617" s="20">
        <v>2</v>
      </c>
      <c r="AE617" s="20">
        <v>2</v>
      </c>
      <c r="AF617" s="20">
        <v>1</v>
      </c>
      <c r="AG617" s="20">
        <v>1</v>
      </c>
      <c r="AH617" s="20">
        <v>0</v>
      </c>
      <c r="AI617" s="20">
        <v>0</v>
      </c>
      <c r="AJ617" s="20">
        <v>4</v>
      </c>
      <c r="AK617" s="20">
        <v>4</v>
      </c>
      <c r="AL617" s="20">
        <v>2</v>
      </c>
      <c r="AM617" s="20">
        <v>2</v>
      </c>
      <c r="AN617" s="20">
        <v>0</v>
      </c>
      <c r="AO617" s="20">
        <v>0</v>
      </c>
      <c r="AP617" s="20">
        <v>3</v>
      </c>
      <c r="AQ617" s="20">
        <v>3</v>
      </c>
      <c r="AR617" s="20">
        <v>2</v>
      </c>
      <c r="AS617" s="20">
        <v>2</v>
      </c>
    </row>
    <row r="618" spans="1:45" x14ac:dyDescent="0.2">
      <c r="A618" s="26"/>
      <c r="B618" s="13" t="s">
        <v>148</v>
      </c>
      <c r="C618" s="9" t="s">
        <v>1002</v>
      </c>
      <c r="D618" s="12">
        <v>26</v>
      </c>
      <c r="E618" s="12">
        <v>43</v>
      </c>
      <c r="F618" s="12">
        <v>37</v>
      </c>
      <c r="G618" s="12">
        <v>0</v>
      </c>
      <c r="H618" s="12">
        <v>0</v>
      </c>
      <c r="I618" s="12">
        <v>7</v>
      </c>
      <c r="J618" s="12">
        <v>5</v>
      </c>
      <c r="K618" s="12">
        <v>6</v>
      </c>
      <c r="L618" s="12">
        <v>6</v>
      </c>
      <c r="M618" s="12">
        <v>8</v>
      </c>
      <c r="N618" s="12">
        <v>5</v>
      </c>
      <c r="O618" s="12">
        <v>4</v>
      </c>
      <c r="P618" s="12">
        <v>4</v>
      </c>
      <c r="Q618" s="12">
        <v>8</v>
      </c>
      <c r="R618" s="12">
        <v>8</v>
      </c>
      <c r="S618" s="12">
        <v>3</v>
      </c>
      <c r="T618" s="12">
        <v>3</v>
      </c>
      <c r="U618" s="12">
        <v>3</v>
      </c>
      <c r="V618" s="12">
        <v>2</v>
      </c>
      <c r="W618" s="12">
        <v>4</v>
      </c>
      <c r="X618" s="12">
        <v>4</v>
      </c>
      <c r="Y618" s="12">
        <v>1</v>
      </c>
      <c r="Z618" s="12">
        <v>19</v>
      </c>
      <c r="AA618" s="20">
        <v>15</v>
      </c>
      <c r="AB618" s="20">
        <v>0</v>
      </c>
      <c r="AC618" s="20">
        <v>0</v>
      </c>
      <c r="AD618" s="20">
        <v>2</v>
      </c>
      <c r="AE618" s="20">
        <v>1</v>
      </c>
      <c r="AF618" s="20">
        <v>3</v>
      </c>
      <c r="AG618" s="20">
        <v>3</v>
      </c>
      <c r="AH618" s="20">
        <v>4</v>
      </c>
      <c r="AI618" s="20">
        <v>2</v>
      </c>
      <c r="AJ618" s="20">
        <v>1</v>
      </c>
      <c r="AK618" s="20">
        <v>1</v>
      </c>
      <c r="AL618" s="20">
        <v>3</v>
      </c>
      <c r="AM618" s="20">
        <v>3</v>
      </c>
      <c r="AN618" s="20">
        <v>2</v>
      </c>
      <c r="AO618" s="20">
        <v>2</v>
      </c>
      <c r="AP618" s="20">
        <v>2</v>
      </c>
      <c r="AQ618" s="20">
        <v>1</v>
      </c>
      <c r="AR618" s="20">
        <v>2</v>
      </c>
      <c r="AS618" s="20">
        <v>2</v>
      </c>
    </row>
    <row r="619" spans="1:45" x14ac:dyDescent="0.2">
      <c r="A619" s="26"/>
      <c r="B619" s="13" t="s">
        <v>2060</v>
      </c>
      <c r="C619" s="9" t="s">
        <v>1002</v>
      </c>
      <c r="D619" s="12">
        <v>0</v>
      </c>
      <c r="E619" s="12">
        <v>2</v>
      </c>
      <c r="F619" s="12">
        <v>2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2</v>
      </c>
      <c r="N619" s="12">
        <v>2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2</v>
      </c>
      <c r="AA619" s="20">
        <v>2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2</v>
      </c>
      <c r="AI619" s="20">
        <v>2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</row>
    <row r="620" spans="1:45" x14ac:dyDescent="0.2">
      <c r="A620" s="26"/>
      <c r="B620" s="13" t="s">
        <v>567</v>
      </c>
      <c r="C620" s="9" t="s">
        <v>1002</v>
      </c>
      <c r="D620" s="12">
        <v>6</v>
      </c>
      <c r="E620" s="12">
        <v>33</v>
      </c>
      <c r="F620" s="12">
        <v>31</v>
      </c>
      <c r="G620" s="12">
        <v>0</v>
      </c>
      <c r="H620" s="12">
        <v>0</v>
      </c>
      <c r="I620" s="12">
        <v>6</v>
      </c>
      <c r="J620" s="12">
        <v>5</v>
      </c>
      <c r="K620" s="12">
        <v>0</v>
      </c>
      <c r="L620" s="12">
        <v>0</v>
      </c>
      <c r="M620" s="12">
        <v>3</v>
      </c>
      <c r="N620" s="12">
        <v>3</v>
      </c>
      <c r="O620" s="12">
        <v>1</v>
      </c>
      <c r="P620" s="12">
        <v>1</v>
      </c>
      <c r="Q620" s="12">
        <v>6</v>
      </c>
      <c r="R620" s="12">
        <v>6</v>
      </c>
      <c r="S620" s="12">
        <v>6</v>
      </c>
      <c r="T620" s="12">
        <v>6</v>
      </c>
      <c r="U620" s="12">
        <v>5</v>
      </c>
      <c r="V620" s="12">
        <v>4</v>
      </c>
      <c r="W620" s="12">
        <v>6</v>
      </c>
      <c r="X620" s="12">
        <v>6</v>
      </c>
      <c r="Y620" s="12">
        <v>1</v>
      </c>
      <c r="Z620" s="12">
        <v>15</v>
      </c>
      <c r="AA620" s="20">
        <v>14</v>
      </c>
      <c r="AB620" s="20">
        <v>0</v>
      </c>
      <c r="AC620" s="20">
        <v>0</v>
      </c>
      <c r="AD620" s="20">
        <v>1</v>
      </c>
      <c r="AE620" s="20">
        <v>1</v>
      </c>
      <c r="AF620" s="20">
        <v>1</v>
      </c>
      <c r="AG620" s="20">
        <v>1</v>
      </c>
      <c r="AH620" s="20">
        <v>1</v>
      </c>
      <c r="AI620" s="20">
        <v>1</v>
      </c>
      <c r="AJ620" s="20">
        <v>0</v>
      </c>
      <c r="AK620" s="20">
        <v>0</v>
      </c>
      <c r="AL620" s="20">
        <v>3</v>
      </c>
      <c r="AM620" s="20">
        <v>3</v>
      </c>
      <c r="AN620" s="20">
        <v>3</v>
      </c>
      <c r="AO620" s="20">
        <v>3</v>
      </c>
      <c r="AP620" s="20">
        <v>3</v>
      </c>
      <c r="AQ620" s="20">
        <v>2</v>
      </c>
      <c r="AR620" s="20">
        <v>3</v>
      </c>
      <c r="AS620" s="20">
        <v>3</v>
      </c>
    </row>
    <row r="621" spans="1:45" x14ac:dyDescent="0.2">
      <c r="A621" s="26"/>
      <c r="B621" s="13" t="s">
        <v>185</v>
      </c>
      <c r="C621" s="9" t="s">
        <v>1002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45" ht="25.5" x14ac:dyDescent="0.2">
      <c r="A622" s="26"/>
      <c r="B622" s="13" t="s">
        <v>921</v>
      </c>
      <c r="C622" s="9" t="s">
        <v>447</v>
      </c>
      <c r="D622" s="12">
        <v>0</v>
      </c>
      <c r="E622" s="12">
        <v>1</v>
      </c>
      <c r="F622" s="12">
        <v>1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1</v>
      </c>
      <c r="P622" s="12">
        <v>1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1</v>
      </c>
      <c r="AA622" s="20">
        <v>1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>
        <v>0</v>
      </c>
      <c r="AJ622" s="20">
        <v>1</v>
      </c>
      <c r="AK622" s="20">
        <v>1</v>
      </c>
      <c r="AL622" s="20">
        <v>0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</row>
    <row r="623" spans="1:45" x14ac:dyDescent="0.2">
      <c r="A623" s="26"/>
      <c r="B623" s="13" t="s">
        <v>1715</v>
      </c>
      <c r="C623" s="9" t="s">
        <v>1309</v>
      </c>
      <c r="D623" s="12">
        <v>3</v>
      </c>
      <c r="E623" s="12">
        <v>8</v>
      </c>
      <c r="F623" s="12">
        <v>7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6</v>
      </c>
      <c r="N623" s="12">
        <v>5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1</v>
      </c>
      <c r="V623" s="12">
        <v>1</v>
      </c>
      <c r="W623" s="12">
        <v>1</v>
      </c>
      <c r="X623" s="12">
        <v>1</v>
      </c>
      <c r="Y623" s="12">
        <v>0</v>
      </c>
      <c r="Z623" s="12">
        <v>3</v>
      </c>
      <c r="AA623" s="20">
        <v>2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2</v>
      </c>
      <c r="AI623" s="20">
        <v>1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1</v>
      </c>
      <c r="AQ623" s="20">
        <v>1</v>
      </c>
      <c r="AR623" s="20">
        <v>0</v>
      </c>
      <c r="AS623" s="20">
        <v>0</v>
      </c>
    </row>
    <row r="624" spans="1:45" x14ac:dyDescent="0.2">
      <c r="A624" s="26"/>
      <c r="B624" s="13" t="s">
        <v>1998</v>
      </c>
      <c r="C624" s="9" t="s">
        <v>1309</v>
      </c>
      <c r="D624" s="12">
        <v>3</v>
      </c>
      <c r="E624" s="12">
        <v>5</v>
      </c>
      <c r="F624" s="12">
        <v>5</v>
      </c>
      <c r="G624" s="12">
        <v>0</v>
      </c>
      <c r="H624" s="12">
        <v>0</v>
      </c>
      <c r="I624" s="12">
        <v>0</v>
      </c>
      <c r="J624" s="12">
        <v>0</v>
      </c>
      <c r="K624" s="12">
        <v>1</v>
      </c>
      <c r="L624" s="12">
        <v>1</v>
      </c>
      <c r="M624" s="12">
        <v>1</v>
      </c>
      <c r="N624" s="12">
        <v>1</v>
      </c>
      <c r="O624" s="12">
        <v>1</v>
      </c>
      <c r="P624" s="12">
        <v>1</v>
      </c>
      <c r="Q624" s="12">
        <v>2</v>
      </c>
      <c r="R624" s="12">
        <v>2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1</v>
      </c>
      <c r="Z624" s="12">
        <v>3</v>
      </c>
      <c r="AA624" s="20">
        <v>3</v>
      </c>
      <c r="AB624" s="20">
        <v>0</v>
      </c>
      <c r="AC624" s="20">
        <v>0</v>
      </c>
      <c r="AD624" s="20">
        <v>0</v>
      </c>
      <c r="AE624" s="20">
        <v>0</v>
      </c>
      <c r="AF624" s="20">
        <v>1</v>
      </c>
      <c r="AG624" s="20">
        <v>1</v>
      </c>
      <c r="AH624" s="20">
        <v>0</v>
      </c>
      <c r="AI624" s="20">
        <v>0</v>
      </c>
      <c r="AJ624" s="20">
        <v>0</v>
      </c>
      <c r="AK624" s="20">
        <v>0</v>
      </c>
      <c r="AL624" s="20">
        <v>2</v>
      </c>
      <c r="AM624" s="20">
        <v>2</v>
      </c>
      <c r="AN624" s="20">
        <v>0</v>
      </c>
      <c r="AO624" s="20">
        <v>0</v>
      </c>
      <c r="AP624" s="20">
        <v>0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13" t="s">
        <v>1475</v>
      </c>
      <c r="C625" s="9" t="s">
        <v>1309</v>
      </c>
      <c r="D625" s="12">
        <v>0</v>
      </c>
      <c r="E625" s="12">
        <v>3</v>
      </c>
      <c r="F625" s="12">
        <v>3</v>
      </c>
      <c r="G625" s="12">
        <v>0</v>
      </c>
      <c r="H625" s="12">
        <v>0</v>
      </c>
      <c r="I625" s="12">
        <v>1</v>
      </c>
      <c r="J625" s="12">
        <v>1</v>
      </c>
      <c r="K625" s="12">
        <v>0</v>
      </c>
      <c r="L625" s="12">
        <v>0</v>
      </c>
      <c r="M625" s="12">
        <v>1</v>
      </c>
      <c r="N625" s="12">
        <v>1</v>
      </c>
      <c r="O625" s="12">
        <v>1</v>
      </c>
      <c r="P625" s="12">
        <v>1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x14ac:dyDescent="0.2">
      <c r="A626" s="26"/>
      <c r="B626" s="13" t="s">
        <v>2374</v>
      </c>
      <c r="C626" s="9" t="s">
        <v>1309</v>
      </c>
      <c r="D626" s="12">
        <v>0</v>
      </c>
      <c r="E626" s="12">
        <v>1</v>
      </c>
      <c r="F626" s="12">
        <v>1</v>
      </c>
      <c r="G626" s="12">
        <v>0</v>
      </c>
      <c r="H626" s="12">
        <v>0</v>
      </c>
      <c r="I626" s="12">
        <v>1</v>
      </c>
      <c r="J626" s="12">
        <v>1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13" t="s">
        <v>1499</v>
      </c>
      <c r="C627" s="9" t="s">
        <v>1309</v>
      </c>
      <c r="D627" s="12">
        <v>1</v>
      </c>
      <c r="E627" s="12">
        <v>8</v>
      </c>
      <c r="F627" s="12">
        <v>5</v>
      </c>
      <c r="G627" s="12">
        <v>0</v>
      </c>
      <c r="H627" s="12">
        <v>0</v>
      </c>
      <c r="I627" s="12">
        <v>0</v>
      </c>
      <c r="J627" s="12">
        <v>0</v>
      </c>
      <c r="K627" s="12">
        <v>1</v>
      </c>
      <c r="L627" s="12">
        <v>1</v>
      </c>
      <c r="M627" s="12">
        <v>4</v>
      </c>
      <c r="N627" s="12">
        <v>2</v>
      </c>
      <c r="O627" s="12">
        <v>1</v>
      </c>
      <c r="P627" s="12">
        <v>0</v>
      </c>
      <c r="Q627" s="12">
        <v>0</v>
      </c>
      <c r="R627" s="12">
        <v>0</v>
      </c>
      <c r="S627" s="12">
        <v>1</v>
      </c>
      <c r="T627" s="12">
        <v>1</v>
      </c>
      <c r="U627" s="12">
        <v>0</v>
      </c>
      <c r="V627" s="12">
        <v>0</v>
      </c>
      <c r="W627" s="12">
        <v>1</v>
      </c>
      <c r="X627" s="12">
        <v>1</v>
      </c>
      <c r="Y627" s="12">
        <v>0</v>
      </c>
      <c r="Z627" s="12">
        <v>3</v>
      </c>
      <c r="AA627" s="20">
        <v>3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1</v>
      </c>
      <c r="AI627" s="20">
        <v>1</v>
      </c>
      <c r="AJ627" s="20">
        <v>0</v>
      </c>
      <c r="AK627" s="20">
        <v>0</v>
      </c>
      <c r="AL627" s="20">
        <v>0</v>
      </c>
      <c r="AM627" s="20">
        <v>0</v>
      </c>
      <c r="AN627" s="20">
        <v>1</v>
      </c>
      <c r="AO627" s="20">
        <v>1</v>
      </c>
      <c r="AP627" s="20">
        <v>0</v>
      </c>
      <c r="AQ627" s="20">
        <v>0</v>
      </c>
      <c r="AR627" s="20">
        <v>1</v>
      </c>
      <c r="AS627" s="20">
        <v>1</v>
      </c>
    </row>
    <row r="628" spans="1:45" x14ac:dyDescent="0.2">
      <c r="A628" s="26"/>
      <c r="B628" s="13" t="s">
        <v>332</v>
      </c>
      <c r="C628" s="9" t="s">
        <v>1309</v>
      </c>
      <c r="D628" s="12">
        <v>0</v>
      </c>
      <c r="E628" s="12">
        <v>3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1</v>
      </c>
      <c r="T628" s="12">
        <v>0</v>
      </c>
      <c r="U628" s="12">
        <v>0</v>
      </c>
      <c r="V628" s="12">
        <v>0</v>
      </c>
      <c r="W628" s="12">
        <v>2</v>
      </c>
      <c r="X628" s="12">
        <v>0</v>
      </c>
      <c r="Y628" s="12">
        <v>0</v>
      </c>
      <c r="Z628" s="12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ht="25.5" x14ac:dyDescent="0.2">
      <c r="A629" s="26"/>
      <c r="B629" s="13" t="s">
        <v>696</v>
      </c>
      <c r="C629" s="9" t="s">
        <v>1875</v>
      </c>
      <c r="D629" s="12">
        <v>0</v>
      </c>
      <c r="E629" s="12">
        <v>1</v>
      </c>
      <c r="F629" s="12">
        <v>1</v>
      </c>
      <c r="G629" s="12">
        <v>1</v>
      </c>
      <c r="H629" s="12">
        <v>1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1</v>
      </c>
      <c r="AA629" s="20">
        <v>1</v>
      </c>
      <c r="AB629" s="20">
        <v>1</v>
      </c>
      <c r="AC629" s="20">
        <v>1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13" t="s">
        <v>1296</v>
      </c>
      <c r="C630" s="9" t="s">
        <v>351</v>
      </c>
      <c r="D630" s="12">
        <v>1</v>
      </c>
      <c r="E630" s="12">
        <v>2</v>
      </c>
      <c r="F630" s="12">
        <v>2</v>
      </c>
      <c r="G630" s="12">
        <v>0</v>
      </c>
      <c r="H630" s="12">
        <v>0</v>
      </c>
      <c r="I630" s="12">
        <v>1</v>
      </c>
      <c r="J630" s="12">
        <v>1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1</v>
      </c>
      <c r="R630" s="12">
        <v>1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1</v>
      </c>
      <c r="AA630" s="20">
        <v>1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1</v>
      </c>
      <c r="AM630" s="20">
        <v>1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x14ac:dyDescent="0.2">
      <c r="A631" s="26"/>
      <c r="B631" s="13" t="s">
        <v>1896</v>
      </c>
      <c r="C631" s="9" t="s">
        <v>351</v>
      </c>
      <c r="D631" s="12">
        <v>0</v>
      </c>
      <c r="E631" s="12">
        <v>1</v>
      </c>
      <c r="F631" s="12">
        <v>1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1</v>
      </c>
      <c r="P631" s="12">
        <v>1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1</v>
      </c>
      <c r="AA631" s="20">
        <v>1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1</v>
      </c>
      <c r="AK631" s="20">
        <v>1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13" t="s">
        <v>1453</v>
      </c>
      <c r="C632" s="9" t="s">
        <v>351</v>
      </c>
      <c r="D632" s="12">
        <v>0</v>
      </c>
      <c r="E632" s="12">
        <v>5</v>
      </c>
      <c r="F632" s="12">
        <v>5</v>
      </c>
      <c r="G632" s="12">
        <v>0</v>
      </c>
      <c r="H632" s="12">
        <v>0</v>
      </c>
      <c r="I632" s="12">
        <v>2</v>
      </c>
      <c r="J632" s="12">
        <v>2</v>
      </c>
      <c r="K632" s="12">
        <v>2</v>
      </c>
      <c r="L632" s="12">
        <v>2</v>
      </c>
      <c r="M632" s="12">
        <v>0</v>
      </c>
      <c r="N632" s="12">
        <v>0</v>
      </c>
      <c r="O632" s="12">
        <v>0</v>
      </c>
      <c r="P632" s="12">
        <v>0</v>
      </c>
      <c r="Q632" s="12">
        <v>1</v>
      </c>
      <c r="R632" s="12">
        <v>1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x14ac:dyDescent="0.2">
      <c r="A633" s="26"/>
      <c r="B633" s="13" t="s">
        <v>1122</v>
      </c>
      <c r="C633" s="9" t="s">
        <v>351</v>
      </c>
      <c r="D633" s="12">
        <v>1</v>
      </c>
      <c r="E633" s="12">
        <v>2</v>
      </c>
      <c r="F633" s="12">
        <v>1</v>
      </c>
      <c r="G633" s="12">
        <v>0</v>
      </c>
      <c r="H633" s="12">
        <v>0</v>
      </c>
      <c r="I633" s="12">
        <v>0</v>
      </c>
      <c r="J633" s="12">
        <v>0</v>
      </c>
      <c r="K633" s="12">
        <v>1</v>
      </c>
      <c r="L633" s="12">
        <v>1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1</v>
      </c>
      <c r="V633" s="12">
        <v>0</v>
      </c>
      <c r="W633" s="12">
        <v>0</v>
      </c>
      <c r="X633" s="12">
        <v>0</v>
      </c>
      <c r="Y633" s="12">
        <v>1</v>
      </c>
      <c r="Z633" s="12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x14ac:dyDescent="0.2">
      <c r="A634" s="26"/>
      <c r="B634" s="13" t="s">
        <v>1234</v>
      </c>
      <c r="C634" s="9" t="s">
        <v>351</v>
      </c>
      <c r="D634" s="12">
        <v>0</v>
      </c>
      <c r="E634" s="12">
        <v>2</v>
      </c>
      <c r="F634" s="12">
        <v>2</v>
      </c>
      <c r="G634" s="12">
        <v>0</v>
      </c>
      <c r="H634" s="12">
        <v>0</v>
      </c>
      <c r="I634" s="12">
        <v>1</v>
      </c>
      <c r="J634" s="12">
        <v>1</v>
      </c>
      <c r="K634" s="12">
        <v>0</v>
      </c>
      <c r="L634" s="12">
        <v>0</v>
      </c>
      <c r="M634" s="12">
        <v>0</v>
      </c>
      <c r="N634" s="12">
        <v>0</v>
      </c>
      <c r="O634" s="12">
        <v>1</v>
      </c>
      <c r="P634" s="12">
        <v>1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1</v>
      </c>
      <c r="AA634" s="20">
        <v>1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1</v>
      </c>
      <c r="AM634" s="20">
        <v>1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287</v>
      </c>
      <c r="C635" s="9" t="s">
        <v>351</v>
      </c>
      <c r="D635" s="12">
        <v>0</v>
      </c>
      <c r="E635" s="12">
        <v>1</v>
      </c>
      <c r="F635" s="12">
        <v>1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1</v>
      </c>
      <c r="P635" s="12">
        <v>1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1</v>
      </c>
      <c r="AA635" s="20">
        <v>1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1</v>
      </c>
      <c r="AM635" s="20">
        <v>1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x14ac:dyDescent="0.2">
      <c r="A636" s="26"/>
      <c r="B636" s="13" t="s">
        <v>564</v>
      </c>
      <c r="C636" s="9" t="s">
        <v>351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908</v>
      </c>
      <c r="C637" s="9" t="s">
        <v>351</v>
      </c>
      <c r="D637" s="12">
        <v>0</v>
      </c>
      <c r="E637" s="12">
        <v>1</v>
      </c>
      <c r="F637" s="12">
        <v>1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1</v>
      </c>
      <c r="R637" s="12">
        <v>1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1</v>
      </c>
      <c r="AA637" s="20">
        <v>1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1</v>
      </c>
      <c r="AM637" s="20">
        <v>1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13" t="s">
        <v>1576</v>
      </c>
      <c r="C638" s="9" t="s">
        <v>351</v>
      </c>
      <c r="D638" s="12">
        <v>0</v>
      </c>
      <c r="E638" s="12">
        <v>5</v>
      </c>
      <c r="F638" s="12">
        <v>4</v>
      </c>
      <c r="G638" s="12">
        <v>0</v>
      </c>
      <c r="H638" s="12">
        <v>0</v>
      </c>
      <c r="I638" s="12">
        <v>0</v>
      </c>
      <c r="J638" s="12">
        <v>0</v>
      </c>
      <c r="K638" s="12">
        <v>1</v>
      </c>
      <c r="L638" s="12">
        <v>1</v>
      </c>
      <c r="M638" s="12">
        <v>0</v>
      </c>
      <c r="N638" s="12">
        <v>0</v>
      </c>
      <c r="O638" s="12">
        <v>1</v>
      </c>
      <c r="P638" s="12">
        <v>1</v>
      </c>
      <c r="Q638" s="12">
        <v>0</v>
      </c>
      <c r="R638" s="12">
        <v>0</v>
      </c>
      <c r="S638" s="12">
        <v>2</v>
      </c>
      <c r="T638" s="12">
        <v>1</v>
      </c>
      <c r="U638" s="12">
        <v>1</v>
      </c>
      <c r="V638" s="12">
        <v>1</v>
      </c>
      <c r="W638" s="12">
        <v>0</v>
      </c>
      <c r="X638" s="12">
        <v>0</v>
      </c>
      <c r="Y638" s="12">
        <v>0</v>
      </c>
      <c r="Z638" s="12">
        <v>1</v>
      </c>
      <c r="AA638" s="20">
        <v>1</v>
      </c>
      <c r="AB638" s="20">
        <v>0</v>
      </c>
      <c r="AC638" s="20">
        <v>0</v>
      </c>
      <c r="AD638" s="20">
        <v>0</v>
      </c>
      <c r="AE638" s="20">
        <v>0</v>
      </c>
      <c r="AF638" s="20">
        <v>1</v>
      </c>
      <c r="AG638" s="20">
        <v>1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13" t="s">
        <v>1912</v>
      </c>
      <c r="C639" s="9" t="s">
        <v>947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x14ac:dyDescent="0.2">
      <c r="A640" s="26"/>
      <c r="B640" s="13" t="s">
        <v>1899</v>
      </c>
      <c r="C640" s="9" t="s">
        <v>2156</v>
      </c>
      <c r="D640" s="12">
        <v>0</v>
      </c>
      <c r="E640" s="12">
        <v>2</v>
      </c>
      <c r="F640" s="12">
        <v>1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1</v>
      </c>
      <c r="P640" s="12">
        <v>1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1</v>
      </c>
      <c r="X640" s="12">
        <v>0</v>
      </c>
      <c r="Y640" s="12">
        <v>0</v>
      </c>
      <c r="Z640" s="12">
        <v>2</v>
      </c>
      <c r="AA640" s="20">
        <v>1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1</v>
      </c>
      <c r="AK640" s="20">
        <v>1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1</v>
      </c>
      <c r="AS640" s="20">
        <v>0</v>
      </c>
    </row>
    <row r="641" spans="1:45" x14ac:dyDescent="0.2">
      <c r="A641" s="26"/>
      <c r="B641" s="13" t="s">
        <v>1388</v>
      </c>
      <c r="C641" s="9" t="s">
        <v>2156</v>
      </c>
      <c r="D641" s="12">
        <v>1</v>
      </c>
      <c r="E641" s="12">
        <v>1</v>
      </c>
      <c r="F641" s="12">
        <v>1</v>
      </c>
      <c r="G641" s="12">
        <v>0</v>
      </c>
      <c r="H641" s="12">
        <v>0</v>
      </c>
      <c r="I641" s="12">
        <v>0</v>
      </c>
      <c r="J641" s="12">
        <v>0</v>
      </c>
      <c r="K641" s="12">
        <v>1</v>
      </c>
      <c r="L641" s="12">
        <v>1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</row>
    <row r="642" spans="1:45" x14ac:dyDescent="0.2">
      <c r="A642" s="26"/>
      <c r="B642" s="13" t="s">
        <v>1919</v>
      </c>
      <c r="C642" s="9" t="s">
        <v>2156</v>
      </c>
      <c r="D642" s="12">
        <v>1</v>
      </c>
      <c r="E642" s="12">
        <v>3</v>
      </c>
      <c r="F642" s="12">
        <v>2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1</v>
      </c>
      <c r="R642" s="12">
        <v>1</v>
      </c>
      <c r="S642" s="12">
        <v>0</v>
      </c>
      <c r="T642" s="12">
        <v>0</v>
      </c>
      <c r="U642" s="12">
        <v>1</v>
      </c>
      <c r="V642" s="12">
        <v>1</v>
      </c>
      <c r="W642" s="12">
        <v>1</v>
      </c>
      <c r="X642" s="12">
        <v>0</v>
      </c>
      <c r="Y642" s="12">
        <v>1</v>
      </c>
      <c r="Z642" s="12">
        <v>2</v>
      </c>
      <c r="AA642" s="20">
        <v>1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1</v>
      </c>
      <c r="AM642" s="20">
        <v>1</v>
      </c>
      <c r="AN642" s="20">
        <v>0</v>
      </c>
      <c r="AO642" s="20">
        <v>0</v>
      </c>
      <c r="AP642" s="20">
        <v>0</v>
      </c>
      <c r="AQ642" s="20">
        <v>0</v>
      </c>
      <c r="AR642" s="20">
        <v>1</v>
      </c>
      <c r="AS642" s="20">
        <v>0</v>
      </c>
    </row>
    <row r="643" spans="1:45" x14ac:dyDescent="0.2">
      <c r="A643" s="26"/>
      <c r="B643" s="13" t="s">
        <v>40</v>
      </c>
      <c r="C643" s="9" t="s">
        <v>2156</v>
      </c>
      <c r="D643" s="12">
        <v>0</v>
      </c>
      <c r="E643" s="12">
        <v>6</v>
      </c>
      <c r="F643" s="12">
        <v>5</v>
      </c>
      <c r="G643" s="12">
        <v>0</v>
      </c>
      <c r="H643" s="12">
        <v>0</v>
      </c>
      <c r="I643" s="12">
        <v>2</v>
      </c>
      <c r="J643" s="12">
        <v>2</v>
      </c>
      <c r="K643" s="12">
        <v>0</v>
      </c>
      <c r="L643" s="12">
        <v>0</v>
      </c>
      <c r="M643" s="12">
        <v>0</v>
      </c>
      <c r="N643" s="12">
        <v>0</v>
      </c>
      <c r="O643" s="12">
        <v>1</v>
      </c>
      <c r="P643" s="12">
        <v>1</v>
      </c>
      <c r="Q643" s="12">
        <v>2</v>
      </c>
      <c r="R643" s="12">
        <v>1</v>
      </c>
      <c r="S643" s="12">
        <v>1</v>
      </c>
      <c r="T643" s="12">
        <v>1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1</v>
      </c>
      <c r="AA643" s="20">
        <v>1</v>
      </c>
      <c r="AB643" s="20">
        <v>0</v>
      </c>
      <c r="AC643" s="20">
        <v>0</v>
      </c>
      <c r="AD643" s="20">
        <v>1</v>
      </c>
      <c r="AE643" s="20">
        <v>1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0</v>
      </c>
    </row>
    <row r="644" spans="1:45" x14ac:dyDescent="0.2">
      <c r="A644" s="26"/>
      <c r="B644" s="13" t="s">
        <v>159</v>
      </c>
      <c r="C644" s="9" t="s">
        <v>2156</v>
      </c>
      <c r="D644" s="12">
        <v>0</v>
      </c>
      <c r="E644" s="12">
        <v>1</v>
      </c>
      <c r="F644" s="12">
        <v>1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1</v>
      </c>
      <c r="T644" s="12">
        <v>1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1</v>
      </c>
      <c r="AA644" s="20">
        <v>1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1</v>
      </c>
      <c r="AO644" s="20">
        <v>1</v>
      </c>
      <c r="AP644" s="20">
        <v>0</v>
      </c>
      <c r="AQ644" s="20">
        <v>0</v>
      </c>
      <c r="AR644" s="20">
        <v>0</v>
      </c>
      <c r="AS644" s="20">
        <v>0</v>
      </c>
    </row>
    <row r="645" spans="1:45" x14ac:dyDescent="0.2">
      <c r="A645" s="26"/>
      <c r="B645" s="13" t="s">
        <v>1654</v>
      </c>
      <c r="C645" s="9" t="s">
        <v>2156</v>
      </c>
      <c r="D645" s="12">
        <v>1</v>
      </c>
      <c r="E645" s="12">
        <v>1</v>
      </c>
      <c r="F645" s="12">
        <v>1</v>
      </c>
      <c r="G645" s="12">
        <v>0</v>
      </c>
      <c r="H645" s="12">
        <v>0</v>
      </c>
      <c r="I645" s="12">
        <v>0</v>
      </c>
      <c r="J645" s="12">
        <v>0</v>
      </c>
      <c r="K645" s="12">
        <v>1</v>
      </c>
      <c r="L645" s="12">
        <v>1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1</v>
      </c>
      <c r="Z645" s="12">
        <v>1</v>
      </c>
      <c r="AA645" s="20">
        <v>1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1</v>
      </c>
      <c r="AI645" s="20">
        <v>1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0</v>
      </c>
      <c r="AS645" s="20">
        <v>0</v>
      </c>
    </row>
    <row r="646" spans="1:45" x14ac:dyDescent="0.2">
      <c r="A646" s="26"/>
      <c r="B646" s="13" t="s">
        <v>629</v>
      </c>
      <c r="C646" s="9" t="s">
        <v>2156</v>
      </c>
      <c r="D646" s="12">
        <v>0</v>
      </c>
      <c r="E646" s="12">
        <v>1</v>
      </c>
      <c r="F646" s="12">
        <v>1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1</v>
      </c>
      <c r="N646" s="12">
        <v>1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1</v>
      </c>
      <c r="AA646" s="20">
        <v>1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1</v>
      </c>
      <c r="AI646" s="20">
        <v>1</v>
      </c>
      <c r="AJ646" s="20">
        <v>0</v>
      </c>
      <c r="AK646" s="20">
        <v>0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</row>
    <row r="647" spans="1:45" ht="25.5" x14ac:dyDescent="0.2">
      <c r="A647" s="26"/>
      <c r="B647" s="13" t="s">
        <v>1739</v>
      </c>
      <c r="C647" s="9" t="s">
        <v>2156</v>
      </c>
      <c r="D647" s="12">
        <v>0</v>
      </c>
      <c r="E647" s="12">
        <v>6</v>
      </c>
      <c r="F647" s="12">
        <v>3</v>
      </c>
      <c r="G647" s="12">
        <v>0</v>
      </c>
      <c r="H647" s="12">
        <v>0</v>
      </c>
      <c r="I647" s="12">
        <v>1</v>
      </c>
      <c r="J647" s="12">
        <v>0</v>
      </c>
      <c r="K647" s="12">
        <v>1</v>
      </c>
      <c r="L647" s="12">
        <v>0</v>
      </c>
      <c r="M647" s="12">
        <v>3</v>
      </c>
      <c r="N647" s="12">
        <v>3</v>
      </c>
      <c r="O647" s="12">
        <v>0</v>
      </c>
      <c r="P647" s="12">
        <v>0</v>
      </c>
      <c r="Q647" s="12">
        <v>1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2</v>
      </c>
      <c r="AA647" s="20">
        <v>1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1</v>
      </c>
      <c r="AI647" s="20">
        <v>1</v>
      </c>
      <c r="AJ647" s="20">
        <v>0</v>
      </c>
      <c r="AK647" s="20">
        <v>0</v>
      </c>
      <c r="AL647" s="20">
        <v>1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ht="25.5" x14ac:dyDescent="0.2">
      <c r="A648" s="26"/>
      <c r="B648" s="13" t="s">
        <v>1494</v>
      </c>
      <c r="C648" s="9" t="s">
        <v>2156</v>
      </c>
      <c r="D648" s="12">
        <v>0</v>
      </c>
      <c r="E648" s="12">
        <v>2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1</v>
      </c>
      <c r="L648" s="12">
        <v>0</v>
      </c>
      <c r="M648" s="12">
        <v>0</v>
      </c>
      <c r="N648" s="12">
        <v>0</v>
      </c>
      <c r="O648" s="12">
        <v>1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1204</v>
      </c>
      <c r="C649" s="9" t="s">
        <v>2156</v>
      </c>
      <c r="D649" s="12">
        <v>0</v>
      </c>
      <c r="E649" s="12">
        <v>1</v>
      </c>
      <c r="F649" s="12">
        <v>1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1</v>
      </c>
      <c r="T649" s="12">
        <v>1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1</v>
      </c>
      <c r="AA649" s="20">
        <v>1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1</v>
      </c>
      <c r="AO649" s="20">
        <v>1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13" t="s">
        <v>2083</v>
      </c>
      <c r="C650" s="9" t="s">
        <v>2156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x14ac:dyDescent="0.2">
      <c r="A651" s="26"/>
      <c r="B651" s="13" t="s">
        <v>2180</v>
      </c>
      <c r="C651" s="9" t="s">
        <v>1241</v>
      </c>
      <c r="D651" s="12">
        <v>0</v>
      </c>
      <c r="E651" s="12">
        <v>3</v>
      </c>
      <c r="F651" s="12">
        <v>3</v>
      </c>
      <c r="G651" s="12">
        <v>1</v>
      </c>
      <c r="H651" s="12">
        <v>1</v>
      </c>
      <c r="I651" s="12">
        <v>1</v>
      </c>
      <c r="J651" s="12">
        <v>1</v>
      </c>
      <c r="K651" s="12">
        <v>1</v>
      </c>
      <c r="L651" s="12">
        <v>1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2</v>
      </c>
      <c r="AA651" s="20">
        <v>2</v>
      </c>
      <c r="AB651" s="20">
        <v>1</v>
      </c>
      <c r="AC651" s="20">
        <v>1</v>
      </c>
      <c r="AD651" s="20">
        <v>1</v>
      </c>
      <c r="AE651" s="20">
        <v>1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</row>
    <row r="652" spans="1:45" x14ac:dyDescent="0.2">
      <c r="A652" s="26"/>
      <c r="B652" s="13" t="s">
        <v>1948</v>
      </c>
      <c r="C652" s="9" t="s">
        <v>1241</v>
      </c>
      <c r="D652" s="12">
        <v>0</v>
      </c>
      <c r="E652" s="12">
        <v>1</v>
      </c>
      <c r="F652" s="12">
        <v>1</v>
      </c>
      <c r="G652" s="12">
        <v>0</v>
      </c>
      <c r="H652" s="12">
        <v>0</v>
      </c>
      <c r="I652" s="12">
        <v>0</v>
      </c>
      <c r="J652" s="12">
        <v>0</v>
      </c>
      <c r="K652" s="12">
        <v>1</v>
      </c>
      <c r="L652" s="12">
        <v>1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1</v>
      </c>
      <c r="AA652" s="20">
        <v>1</v>
      </c>
      <c r="AB652" s="20">
        <v>0</v>
      </c>
      <c r="AC652" s="20">
        <v>0</v>
      </c>
      <c r="AD652" s="20">
        <v>0</v>
      </c>
      <c r="AE652" s="20">
        <v>0</v>
      </c>
      <c r="AF652" s="20">
        <v>1</v>
      </c>
      <c r="AG652" s="20">
        <v>1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x14ac:dyDescent="0.2">
      <c r="A653" s="26"/>
      <c r="B653" s="13" t="s">
        <v>1502</v>
      </c>
      <c r="C653" s="9" t="s">
        <v>667</v>
      </c>
      <c r="D653" s="12">
        <v>0</v>
      </c>
      <c r="E653" s="12">
        <v>4</v>
      </c>
      <c r="F653" s="12">
        <v>2</v>
      </c>
      <c r="G653" s="12">
        <v>0</v>
      </c>
      <c r="H653" s="12">
        <v>0</v>
      </c>
      <c r="I653" s="12">
        <v>1</v>
      </c>
      <c r="J653" s="12">
        <v>1</v>
      </c>
      <c r="K653" s="12">
        <v>1</v>
      </c>
      <c r="L653" s="12">
        <v>0</v>
      </c>
      <c r="M653" s="12">
        <v>0</v>
      </c>
      <c r="N653" s="12">
        <v>0</v>
      </c>
      <c r="O653" s="12">
        <v>1</v>
      </c>
      <c r="P653" s="12">
        <v>1</v>
      </c>
      <c r="Q653" s="12">
        <v>1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1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1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x14ac:dyDescent="0.2">
      <c r="A654" s="26"/>
      <c r="B654" s="13" t="s">
        <v>1642</v>
      </c>
      <c r="C654" s="9" t="s">
        <v>667</v>
      </c>
      <c r="D654" s="12">
        <v>0</v>
      </c>
      <c r="E654" s="12">
        <v>2</v>
      </c>
      <c r="F654" s="12">
        <v>2</v>
      </c>
      <c r="G654" s="12">
        <v>0</v>
      </c>
      <c r="H654" s="12">
        <v>0</v>
      </c>
      <c r="I654" s="12">
        <v>1</v>
      </c>
      <c r="J654" s="12">
        <v>1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1</v>
      </c>
      <c r="R654" s="12">
        <v>1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2</v>
      </c>
      <c r="AA654" s="20">
        <v>2</v>
      </c>
      <c r="AB654" s="20">
        <v>0</v>
      </c>
      <c r="AC654" s="20">
        <v>0</v>
      </c>
      <c r="AD654" s="20">
        <v>1</v>
      </c>
      <c r="AE654" s="20">
        <v>1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1</v>
      </c>
      <c r="AM654" s="20">
        <v>1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13" t="s">
        <v>604</v>
      </c>
      <c r="C655" s="9" t="s">
        <v>667</v>
      </c>
      <c r="D655" s="12">
        <v>0</v>
      </c>
      <c r="E655" s="12">
        <v>1</v>
      </c>
      <c r="F655" s="12">
        <v>1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1</v>
      </c>
      <c r="P655" s="12">
        <v>1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13" t="s">
        <v>2108</v>
      </c>
      <c r="C656" s="9" t="s">
        <v>667</v>
      </c>
      <c r="D656" s="12">
        <v>1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0</v>
      </c>
      <c r="AS656" s="20">
        <v>0</v>
      </c>
    </row>
    <row r="657" spans="1:50" x14ac:dyDescent="0.2">
      <c r="A657" s="26"/>
      <c r="B657" s="13" t="s">
        <v>2022</v>
      </c>
      <c r="C657" s="9" t="s">
        <v>667</v>
      </c>
      <c r="D657" s="12">
        <v>0</v>
      </c>
      <c r="E657" s="12">
        <v>1</v>
      </c>
      <c r="F657" s="12">
        <v>1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1</v>
      </c>
      <c r="P657" s="12">
        <v>1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50" x14ac:dyDescent="0.2">
      <c r="A658" s="26"/>
      <c r="B658" s="13" t="s">
        <v>986</v>
      </c>
      <c r="C658" s="9" t="s">
        <v>667</v>
      </c>
      <c r="D658" s="12">
        <v>0</v>
      </c>
      <c r="E658" s="12">
        <v>1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1</v>
      </c>
      <c r="V658" s="12">
        <v>0</v>
      </c>
      <c r="W658" s="12">
        <v>0</v>
      </c>
      <c r="X658" s="12">
        <v>0</v>
      </c>
      <c r="Y658" s="12">
        <v>0</v>
      </c>
      <c r="Z658" s="12">
        <v>1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1</v>
      </c>
      <c r="AQ658" s="20">
        <v>0</v>
      </c>
      <c r="AR658" s="20">
        <v>0</v>
      </c>
      <c r="AS658" s="20">
        <v>0</v>
      </c>
    </row>
    <row r="659" spans="1:50" x14ac:dyDescent="0.2">
      <c r="A659" s="26"/>
      <c r="B659" s="13" t="s">
        <v>2115</v>
      </c>
      <c r="C659" s="9" t="s">
        <v>667</v>
      </c>
      <c r="D659" s="12">
        <v>0</v>
      </c>
      <c r="E659" s="12">
        <v>1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1</v>
      </c>
      <c r="R659" s="12">
        <v>1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</row>
    <row r="660" spans="1:50" x14ac:dyDescent="0.2">
      <c r="A660" s="26"/>
      <c r="B660" s="13" t="s">
        <v>2003</v>
      </c>
      <c r="C660" s="9" t="s">
        <v>667</v>
      </c>
      <c r="D660" s="12">
        <v>5</v>
      </c>
      <c r="E660" s="12">
        <v>8</v>
      </c>
      <c r="F660" s="12">
        <v>8</v>
      </c>
      <c r="G660" s="12">
        <v>0</v>
      </c>
      <c r="H660" s="12">
        <v>0</v>
      </c>
      <c r="I660" s="12">
        <v>1</v>
      </c>
      <c r="J660" s="12">
        <v>1</v>
      </c>
      <c r="K660" s="12">
        <v>0</v>
      </c>
      <c r="L660" s="12">
        <v>0</v>
      </c>
      <c r="M660" s="12">
        <v>1</v>
      </c>
      <c r="N660" s="12">
        <v>1</v>
      </c>
      <c r="O660" s="12">
        <v>4</v>
      </c>
      <c r="P660" s="12">
        <v>4</v>
      </c>
      <c r="Q660" s="12">
        <v>1</v>
      </c>
      <c r="R660" s="12">
        <v>1</v>
      </c>
      <c r="S660" s="12">
        <v>1</v>
      </c>
      <c r="T660" s="12">
        <v>1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2</v>
      </c>
      <c r="AA660" s="20">
        <v>2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1</v>
      </c>
      <c r="AK660" s="20">
        <v>1</v>
      </c>
      <c r="AL660" s="20">
        <v>1</v>
      </c>
      <c r="AM660" s="20">
        <v>1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</row>
    <row r="661" spans="1:50" x14ac:dyDescent="0.2">
      <c r="A661" s="26"/>
      <c r="B661" s="13" t="s">
        <v>1792</v>
      </c>
      <c r="C661" s="9" t="s">
        <v>667</v>
      </c>
      <c r="D661" s="12">
        <v>7</v>
      </c>
      <c r="E661" s="12">
        <v>15</v>
      </c>
      <c r="F661" s="12">
        <v>10</v>
      </c>
      <c r="G661" s="12">
        <v>0</v>
      </c>
      <c r="H661" s="12">
        <v>0</v>
      </c>
      <c r="I661" s="12">
        <v>2</v>
      </c>
      <c r="J661" s="12">
        <v>2</v>
      </c>
      <c r="K661" s="12">
        <v>1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5</v>
      </c>
      <c r="R661" s="12">
        <v>2</v>
      </c>
      <c r="S661" s="12">
        <v>4</v>
      </c>
      <c r="T661" s="12">
        <v>3</v>
      </c>
      <c r="U661" s="12">
        <v>2</v>
      </c>
      <c r="V661" s="12">
        <v>2</v>
      </c>
      <c r="W661" s="12">
        <v>1</v>
      </c>
      <c r="X661" s="12">
        <v>1</v>
      </c>
      <c r="Y661" s="12">
        <v>0</v>
      </c>
      <c r="Z661" s="12">
        <v>9</v>
      </c>
      <c r="AA661" s="20">
        <v>5</v>
      </c>
      <c r="AB661" s="20">
        <v>0</v>
      </c>
      <c r="AC661" s="20">
        <v>0</v>
      </c>
      <c r="AD661" s="20">
        <v>1</v>
      </c>
      <c r="AE661" s="20">
        <v>1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4</v>
      </c>
      <c r="AM661" s="20">
        <v>1</v>
      </c>
      <c r="AN661" s="20">
        <v>3</v>
      </c>
      <c r="AO661" s="20">
        <v>2</v>
      </c>
      <c r="AP661" s="20">
        <v>0</v>
      </c>
      <c r="AQ661" s="20">
        <v>0</v>
      </c>
      <c r="AR661" s="20">
        <v>1</v>
      </c>
      <c r="AS661" s="20">
        <v>1</v>
      </c>
    </row>
    <row r="662" spans="1:50" x14ac:dyDescent="0.2">
      <c r="A662" s="26"/>
      <c r="B662" s="13" t="s">
        <v>860</v>
      </c>
      <c r="C662" s="9" t="s">
        <v>667</v>
      </c>
      <c r="D662" s="12">
        <v>0</v>
      </c>
      <c r="E662" s="12">
        <v>1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1</v>
      </c>
      <c r="AA662" s="20">
        <v>0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1</v>
      </c>
      <c r="AI662" s="20">
        <v>0</v>
      </c>
      <c r="AJ662" s="20">
        <v>0</v>
      </c>
      <c r="AK662" s="20">
        <v>0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50" x14ac:dyDescent="0.2">
      <c r="A663" s="26"/>
      <c r="B663" s="13" t="s">
        <v>1252</v>
      </c>
      <c r="C663" s="9" t="s">
        <v>667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50" x14ac:dyDescent="0.2">
      <c r="A664" s="26"/>
      <c r="B664" s="13" t="s">
        <v>694</v>
      </c>
      <c r="C664" s="9" t="s">
        <v>2278</v>
      </c>
      <c r="D664" s="12">
        <v>0</v>
      </c>
      <c r="E664" s="12">
        <v>2</v>
      </c>
      <c r="F664" s="12">
        <v>2</v>
      </c>
      <c r="G664" s="12">
        <v>0</v>
      </c>
      <c r="H664" s="12">
        <v>0</v>
      </c>
      <c r="I664" s="12">
        <v>2</v>
      </c>
      <c r="J664" s="12">
        <v>2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1</v>
      </c>
      <c r="AA664" s="20">
        <v>1</v>
      </c>
      <c r="AB664" s="20">
        <v>0</v>
      </c>
      <c r="AC664" s="20">
        <v>0</v>
      </c>
      <c r="AD664" s="20">
        <v>1</v>
      </c>
      <c r="AE664" s="20">
        <v>1</v>
      </c>
      <c r="AF664" s="20">
        <v>0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50" x14ac:dyDescent="0.2">
      <c r="A665" s="26"/>
      <c r="B665" s="13" t="s">
        <v>1914</v>
      </c>
      <c r="C665" s="9" t="s">
        <v>1742</v>
      </c>
      <c r="D665" s="12">
        <v>0</v>
      </c>
      <c r="E665" s="12">
        <v>3</v>
      </c>
      <c r="F665" s="12">
        <v>2</v>
      </c>
      <c r="G665" s="12">
        <v>1</v>
      </c>
      <c r="H665" s="12">
        <v>1</v>
      </c>
      <c r="I665" s="12">
        <v>1</v>
      </c>
      <c r="J665" s="12">
        <v>0</v>
      </c>
      <c r="K665" s="12">
        <v>0</v>
      </c>
      <c r="L665" s="12">
        <v>0</v>
      </c>
      <c r="M665" s="12">
        <v>1</v>
      </c>
      <c r="N665" s="12">
        <v>1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3</v>
      </c>
      <c r="AA665" s="20">
        <v>2</v>
      </c>
      <c r="AB665" s="20">
        <v>1</v>
      </c>
      <c r="AC665" s="20">
        <v>1</v>
      </c>
      <c r="AD665" s="20">
        <v>1</v>
      </c>
      <c r="AE665" s="20">
        <v>0</v>
      </c>
      <c r="AF665" s="20">
        <v>0</v>
      </c>
      <c r="AG665" s="20">
        <v>0</v>
      </c>
      <c r="AH665" s="20">
        <v>1</v>
      </c>
      <c r="AI665" s="20">
        <v>1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50" x14ac:dyDescent="0.2">
      <c r="A666" s="26"/>
      <c r="B666" s="13" t="s">
        <v>1589</v>
      </c>
      <c r="C666" s="9" t="s">
        <v>1742</v>
      </c>
      <c r="D666" s="12">
        <v>0</v>
      </c>
      <c r="E666" s="12">
        <v>2</v>
      </c>
      <c r="F666" s="12">
        <v>2</v>
      </c>
      <c r="G666" s="12">
        <v>0</v>
      </c>
      <c r="H666" s="12">
        <v>0</v>
      </c>
      <c r="I666" s="12">
        <v>1</v>
      </c>
      <c r="J666" s="12">
        <v>1</v>
      </c>
      <c r="K666" s="12">
        <v>0</v>
      </c>
      <c r="L666" s="12">
        <v>0</v>
      </c>
      <c r="M666" s="12">
        <v>0</v>
      </c>
      <c r="N666" s="12">
        <v>0</v>
      </c>
      <c r="O666" s="12">
        <v>1</v>
      </c>
      <c r="P666" s="12">
        <v>1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50" x14ac:dyDescent="0.2">
      <c r="A667" s="26"/>
      <c r="B667" s="13" t="s">
        <v>1101</v>
      </c>
      <c r="C667" s="9" t="s">
        <v>1742</v>
      </c>
      <c r="D667" s="12">
        <v>0</v>
      </c>
      <c r="E667" s="12">
        <v>2</v>
      </c>
      <c r="F667" s="12">
        <v>2</v>
      </c>
      <c r="G667" s="12">
        <v>0</v>
      </c>
      <c r="H667" s="12">
        <v>0</v>
      </c>
      <c r="I667" s="12">
        <v>0</v>
      </c>
      <c r="J667" s="12">
        <v>0</v>
      </c>
      <c r="K667" s="12">
        <v>1</v>
      </c>
      <c r="L667" s="12">
        <v>1</v>
      </c>
      <c r="M667" s="12">
        <v>0</v>
      </c>
      <c r="N667" s="12">
        <v>0</v>
      </c>
      <c r="O667" s="12">
        <v>1</v>
      </c>
      <c r="P667" s="12">
        <v>1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20">
        <v>0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50" x14ac:dyDescent="0.2">
      <c r="A668" s="26"/>
      <c r="B668" s="13" t="s">
        <v>1658</v>
      </c>
      <c r="C668" s="9" t="s">
        <v>1444</v>
      </c>
      <c r="D668" s="12">
        <v>2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50" x14ac:dyDescent="0.2">
      <c r="A669" s="26"/>
      <c r="B669" s="13" t="s">
        <v>654</v>
      </c>
      <c r="C669" s="9" t="s">
        <v>1444</v>
      </c>
      <c r="D669" s="12">
        <v>10</v>
      </c>
      <c r="E669" s="12">
        <v>53</v>
      </c>
      <c r="F669" s="12">
        <v>20</v>
      </c>
      <c r="G669" s="12">
        <v>0</v>
      </c>
      <c r="H669" s="12">
        <v>0</v>
      </c>
      <c r="I669" s="12">
        <v>3</v>
      </c>
      <c r="J669" s="12">
        <v>1</v>
      </c>
      <c r="K669" s="12">
        <v>18</v>
      </c>
      <c r="L669" s="12">
        <v>5</v>
      </c>
      <c r="M669" s="12">
        <v>10</v>
      </c>
      <c r="N669" s="12">
        <v>2</v>
      </c>
      <c r="O669" s="12">
        <v>10</v>
      </c>
      <c r="P669" s="12">
        <v>5</v>
      </c>
      <c r="Q669" s="12">
        <v>5</v>
      </c>
      <c r="R669" s="12">
        <v>2</v>
      </c>
      <c r="S669" s="12">
        <v>3</v>
      </c>
      <c r="T669" s="12">
        <v>2</v>
      </c>
      <c r="U669" s="12">
        <v>2</v>
      </c>
      <c r="V669" s="12">
        <v>1</v>
      </c>
      <c r="W669" s="12">
        <v>2</v>
      </c>
      <c r="X669" s="12">
        <v>2</v>
      </c>
      <c r="Y669" s="12">
        <v>1</v>
      </c>
      <c r="Z669" s="12">
        <v>26</v>
      </c>
      <c r="AA669" s="20">
        <v>12</v>
      </c>
      <c r="AB669" s="20">
        <v>0</v>
      </c>
      <c r="AC669" s="20">
        <v>0</v>
      </c>
      <c r="AD669" s="20">
        <v>2</v>
      </c>
      <c r="AE669" s="20">
        <v>1</v>
      </c>
      <c r="AF669" s="20">
        <v>10</v>
      </c>
      <c r="AG669" s="20">
        <v>4</v>
      </c>
      <c r="AH669" s="20">
        <v>3</v>
      </c>
      <c r="AI669" s="20">
        <v>1</v>
      </c>
      <c r="AJ669" s="20">
        <v>5</v>
      </c>
      <c r="AK669" s="20">
        <v>2</v>
      </c>
      <c r="AL669" s="20">
        <v>2</v>
      </c>
      <c r="AM669" s="20">
        <v>1</v>
      </c>
      <c r="AN669" s="20">
        <v>1</v>
      </c>
      <c r="AO669" s="20">
        <v>0</v>
      </c>
      <c r="AP669" s="20">
        <v>1</v>
      </c>
      <c r="AQ669" s="20">
        <v>1</v>
      </c>
      <c r="AR669" s="20">
        <v>2</v>
      </c>
      <c r="AS669" s="20">
        <v>2</v>
      </c>
    </row>
    <row r="670" spans="1:50" x14ac:dyDescent="0.2">
      <c r="A670" s="26"/>
      <c r="B670" s="22" t="s">
        <v>767</v>
      </c>
      <c r="C670" s="16" t="s">
        <v>1807</v>
      </c>
      <c r="D670" s="23">
        <f>SUM(D340:D669)</f>
        <v>1057</v>
      </c>
      <c r="E670" s="23">
        <f t="shared" ref="E670:X670" si="20">SUM(E340:E669)</f>
        <v>2453</v>
      </c>
      <c r="F670" s="23">
        <f t="shared" si="20"/>
        <v>1717</v>
      </c>
      <c r="G670" s="23">
        <f t="shared" si="20"/>
        <v>22</v>
      </c>
      <c r="H670" s="23">
        <f t="shared" si="20"/>
        <v>18</v>
      </c>
      <c r="I670" s="23">
        <f t="shared" si="20"/>
        <v>233</v>
      </c>
      <c r="J670" s="23">
        <f t="shared" si="20"/>
        <v>155</v>
      </c>
      <c r="K670" s="23">
        <f t="shared" si="20"/>
        <v>279</v>
      </c>
      <c r="L670" s="23">
        <f t="shared" si="20"/>
        <v>178</v>
      </c>
      <c r="M670" s="23">
        <f t="shared" si="20"/>
        <v>403</v>
      </c>
      <c r="N670" s="23">
        <f t="shared" si="20"/>
        <v>278</v>
      </c>
      <c r="O670" s="23">
        <f t="shared" si="20"/>
        <v>397</v>
      </c>
      <c r="P670" s="23">
        <f t="shared" si="20"/>
        <v>272</v>
      </c>
      <c r="Q670" s="23">
        <f t="shared" si="20"/>
        <v>320</v>
      </c>
      <c r="R670" s="23">
        <f t="shared" si="20"/>
        <v>225</v>
      </c>
      <c r="S670" s="23">
        <f t="shared" si="20"/>
        <v>293</v>
      </c>
      <c r="T670" s="23">
        <f t="shared" si="20"/>
        <v>229</v>
      </c>
      <c r="U670" s="23">
        <f t="shared" si="20"/>
        <v>246</v>
      </c>
      <c r="V670" s="23">
        <f t="shared" si="20"/>
        <v>173</v>
      </c>
      <c r="W670" s="23">
        <f t="shared" si="20"/>
        <v>260</v>
      </c>
      <c r="X670" s="23">
        <f t="shared" si="20"/>
        <v>189</v>
      </c>
      <c r="Y670" s="23">
        <f>SUM(Y340:Y669)</f>
        <v>234</v>
      </c>
      <c r="Z670" s="23">
        <f t="shared" ref="Z670:AS670" si="21">SUM(Z340:Z669)</f>
        <v>1085</v>
      </c>
      <c r="AA670" s="24">
        <f t="shared" si="21"/>
        <v>809</v>
      </c>
      <c r="AB670" s="24">
        <f t="shared" si="21"/>
        <v>8</v>
      </c>
      <c r="AC670" s="24">
        <f t="shared" si="21"/>
        <v>8</v>
      </c>
      <c r="AD670" s="24">
        <f t="shared" si="21"/>
        <v>69</v>
      </c>
      <c r="AE670" s="24">
        <f t="shared" si="21"/>
        <v>49</v>
      </c>
      <c r="AF670" s="24">
        <f t="shared" si="21"/>
        <v>102</v>
      </c>
      <c r="AG670" s="24">
        <f t="shared" si="21"/>
        <v>72</v>
      </c>
      <c r="AH670" s="24">
        <f t="shared" si="21"/>
        <v>175</v>
      </c>
      <c r="AI670" s="24">
        <f t="shared" si="21"/>
        <v>134</v>
      </c>
      <c r="AJ670" s="24">
        <f t="shared" si="21"/>
        <v>176</v>
      </c>
      <c r="AK670" s="24">
        <f t="shared" si="21"/>
        <v>126</v>
      </c>
      <c r="AL670" s="24">
        <f t="shared" si="21"/>
        <v>158</v>
      </c>
      <c r="AM670" s="24">
        <f t="shared" si="21"/>
        <v>116</v>
      </c>
      <c r="AN670" s="24">
        <f t="shared" si="21"/>
        <v>136</v>
      </c>
      <c r="AO670" s="24">
        <f t="shared" si="21"/>
        <v>111</v>
      </c>
      <c r="AP670" s="24">
        <f t="shared" si="21"/>
        <v>116</v>
      </c>
      <c r="AQ670" s="24">
        <f t="shared" si="21"/>
        <v>84</v>
      </c>
      <c r="AR670" s="24">
        <f t="shared" si="21"/>
        <v>145</v>
      </c>
      <c r="AS670" s="24">
        <f t="shared" si="21"/>
        <v>109</v>
      </c>
      <c r="AT670" s="27"/>
      <c r="AU670" s="27"/>
      <c r="AV670" s="27"/>
      <c r="AW670" s="27"/>
      <c r="AX670" s="27"/>
    </row>
    <row r="671" spans="1:50" x14ac:dyDescent="0.2">
      <c r="A671" s="26"/>
      <c r="B671" s="13" t="s">
        <v>219</v>
      </c>
      <c r="C671" s="9" t="s">
        <v>2373</v>
      </c>
      <c r="D671" s="12">
        <v>4</v>
      </c>
      <c r="E671" s="12">
        <v>8</v>
      </c>
      <c r="F671" s="12">
        <v>8</v>
      </c>
      <c r="G671" s="12">
        <v>0</v>
      </c>
      <c r="H671" s="12">
        <v>0</v>
      </c>
      <c r="I671" s="12">
        <v>0</v>
      </c>
      <c r="J671" s="12">
        <v>0</v>
      </c>
      <c r="K671" s="12">
        <v>1</v>
      </c>
      <c r="L671" s="12">
        <v>1</v>
      </c>
      <c r="M671" s="12">
        <v>0</v>
      </c>
      <c r="N671" s="12">
        <v>0</v>
      </c>
      <c r="O671" s="12">
        <v>1</v>
      </c>
      <c r="P671" s="12">
        <v>1</v>
      </c>
      <c r="Q671" s="12">
        <v>2</v>
      </c>
      <c r="R671" s="12">
        <v>2</v>
      </c>
      <c r="S671" s="12">
        <v>1</v>
      </c>
      <c r="T671" s="12">
        <v>1</v>
      </c>
      <c r="U671" s="12">
        <v>2</v>
      </c>
      <c r="V671" s="12">
        <v>2</v>
      </c>
      <c r="W671" s="12">
        <v>1</v>
      </c>
      <c r="X671" s="12">
        <v>1</v>
      </c>
      <c r="Y671" s="12">
        <v>0</v>
      </c>
      <c r="Z671" s="12">
        <v>2</v>
      </c>
      <c r="AA671" s="20">
        <v>2</v>
      </c>
      <c r="AB671" s="20">
        <v>0</v>
      </c>
      <c r="AC671" s="20">
        <v>0</v>
      </c>
      <c r="AD671" s="20">
        <v>0</v>
      </c>
      <c r="AE671" s="20">
        <v>0</v>
      </c>
      <c r="AF671" s="20">
        <v>1</v>
      </c>
      <c r="AG671" s="20">
        <v>1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1</v>
      </c>
      <c r="AQ671" s="20">
        <v>1</v>
      </c>
      <c r="AR671" s="20">
        <v>0</v>
      </c>
      <c r="AS671" s="20">
        <v>0</v>
      </c>
    </row>
    <row r="672" spans="1:50" x14ac:dyDescent="0.2">
      <c r="A672" s="26"/>
      <c r="B672" s="13" t="s">
        <v>409</v>
      </c>
      <c r="C672" s="9" t="s">
        <v>2373</v>
      </c>
      <c r="D672" s="12">
        <v>1</v>
      </c>
      <c r="E672" s="12">
        <v>3</v>
      </c>
      <c r="F672" s="12">
        <v>3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</v>
      </c>
      <c r="N672" s="12">
        <v>1</v>
      </c>
      <c r="O672" s="12">
        <v>0</v>
      </c>
      <c r="P672" s="12">
        <v>0</v>
      </c>
      <c r="Q672" s="12">
        <v>0</v>
      </c>
      <c r="R672" s="12">
        <v>0</v>
      </c>
      <c r="S672" s="12">
        <v>1</v>
      </c>
      <c r="T672" s="12">
        <v>1</v>
      </c>
      <c r="U672" s="12">
        <v>1</v>
      </c>
      <c r="V672" s="12">
        <v>1</v>
      </c>
      <c r="W672" s="12">
        <v>0</v>
      </c>
      <c r="X672" s="12">
        <v>0</v>
      </c>
      <c r="Y672" s="12">
        <v>0</v>
      </c>
      <c r="Z672" s="12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x14ac:dyDescent="0.2">
      <c r="A673" s="26"/>
      <c r="B673" s="13" t="s">
        <v>2123</v>
      </c>
      <c r="C673" s="9" t="s">
        <v>2373</v>
      </c>
      <c r="D673" s="12">
        <v>2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20">
        <v>0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0</v>
      </c>
      <c r="AS673" s="20">
        <v>0</v>
      </c>
    </row>
    <row r="674" spans="1:45" x14ac:dyDescent="0.2">
      <c r="A674" s="26"/>
      <c r="B674" s="13" t="s">
        <v>538</v>
      </c>
      <c r="C674" s="9" t="s">
        <v>2373</v>
      </c>
      <c r="D674" s="12">
        <v>3</v>
      </c>
      <c r="E674" s="12">
        <v>16</v>
      </c>
      <c r="F674" s="12">
        <v>15</v>
      </c>
      <c r="G674" s="12">
        <v>2</v>
      </c>
      <c r="H674" s="12">
        <v>2</v>
      </c>
      <c r="I674" s="12">
        <v>3</v>
      </c>
      <c r="J674" s="12">
        <v>2</v>
      </c>
      <c r="K674" s="12">
        <v>2</v>
      </c>
      <c r="L674" s="12">
        <v>2</v>
      </c>
      <c r="M674" s="12">
        <v>3</v>
      </c>
      <c r="N674" s="12">
        <v>3</v>
      </c>
      <c r="O674" s="12">
        <v>2</v>
      </c>
      <c r="P674" s="12">
        <v>2</v>
      </c>
      <c r="Q674" s="12">
        <v>0</v>
      </c>
      <c r="R674" s="12">
        <v>0</v>
      </c>
      <c r="S674" s="12">
        <v>2</v>
      </c>
      <c r="T674" s="12">
        <v>2</v>
      </c>
      <c r="U674" s="12">
        <v>0</v>
      </c>
      <c r="V674" s="12">
        <v>0</v>
      </c>
      <c r="W674" s="12">
        <v>2</v>
      </c>
      <c r="X674" s="12">
        <v>2</v>
      </c>
      <c r="Y674" s="12">
        <v>0</v>
      </c>
      <c r="Z674" s="12">
        <v>7</v>
      </c>
      <c r="AA674" s="20">
        <v>6</v>
      </c>
      <c r="AB674" s="20">
        <v>0</v>
      </c>
      <c r="AC674" s="20">
        <v>0</v>
      </c>
      <c r="AD674" s="20">
        <v>1</v>
      </c>
      <c r="AE674" s="20">
        <v>0</v>
      </c>
      <c r="AF674" s="20">
        <v>0</v>
      </c>
      <c r="AG674" s="20">
        <v>0</v>
      </c>
      <c r="AH674" s="20">
        <v>1</v>
      </c>
      <c r="AI674" s="20">
        <v>1</v>
      </c>
      <c r="AJ674" s="20">
        <v>2</v>
      </c>
      <c r="AK674" s="20">
        <v>2</v>
      </c>
      <c r="AL674" s="20">
        <v>0</v>
      </c>
      <c r="AM674" s="20">
        <v>0</v>
      </c>
      <c r="AN674" s="20">
        <v>1</v>
      </c>
      <c r="AO674" s="20">
        <v>1</v>
      </c>
      <c r="AP674" s="20">
        <v>0</v>
      </c>
      <c r="AQ674" s="20">
        <v>0</v>
      </c>
      <c r="AR674" s="20">
        <v>2</v>
      </c>
      <c r="AS674" s="20">
        <v>2</v>
      </c>
    </row>
    <row r="675" spans="1:45" x14ac:dyDescent="0.2">
      <c r="A675" s="26"/>
      <c r="B675" s="13" t="s">
        <v>865</v>
      </c>
      <c r="C675" s="9" t="s">
        <v>2373</v>
      </c>
      <c r="D675" s="12">
        <v>0</v>
      </c>
      <c r="E675" s="12">
        <v>1</v>
      </c>
      <c r="F675" s="12">
        <v>1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1</v>
      </c>
      <c r="P675" s="12">
        <v>1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x14ac:dyDescent="0.2">
      <c r="A676" s="26"/>
      <c r="B676" s="13" t="s">
        <v>836</v>
      </c>
      <c r="C676" s="9" t="s">
        <v>2373</v>
      </c>
      <c r="D676" s="12">
        <v>0</v>
      </c>
      <c r="E676" s="12">
        <v>1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1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x14ac:dyDescent="0.2">
      <c r="A677" s="26"/>
      <c r="B677" s="13" t="s">
        <v>1728</v>
      </c>
      <c r="C677" s="9" t="s">
        <v>1253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13" t="s">
        <v>152</v>
      </c>
      <c r="C678" s="9" t="s">
        <v>1253</v>
      </c>
      <c r="D678" s="12">
        <v>2</v>
      </c>
      <c r="E678" s="12">
        <v>1</v>
      </c>
      <c r="F678" s="12">
        <v>1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1</v>
      </c>
      <c r="X678" s="12">
        <v>1</v>
      </c>
      <c r="Y678" s="12">
        <v>0</v>
      </c>
      <c r="Z678" s="12">
        <v>1</v>
      </c>
      <c r="AA678" s="20">
        <v>1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1</v>
      </c>
      <c r="AS678" s="20">
        <v>1</v>
      </c>
    </row>
    <row r="679" spans="1:45" x14ac:dyDescent="0.2">
      <c r="A679" s="26"/>
      <c r="B679" s="13" t="s">
        <v>2171</v>
      </c>
      <c r="C679" s="9" t="s">
        <v>1253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x14ac:dyDescent="0.2">
      <c r="A680" s="26"/>
      <c r="B680" s="13" t="s">
        <v>2231</v>
      </c>
      <c r="C680" s="9" t="s">
        <v>1253</v>
      </c>
      <c r="D680" s="12">
        <v>0</v>
      </c>
      <c r="E680" s="12">
        <v>2</v>
      </c>
      <c r="F680" s="12">
        <v>2</v>
      </c>
      <c r="G680" s="12">
        <v>1</v>
      </c>
      <c r="H680" s="12">
        <v>1</v>
      </c>
      <c r="I680" s="12">
        <v>0</v>
      </c>
      <c r="J680" s="12">
        <v>0</v>
      </c>
      <c r="K680" s="12">
        <v>1</v>
      </c>
      <c r="L680" s="12">
        <v>1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2</v>
      </c>
      <c r="AA680" s="20">
        <v>2</v>
      </c>
      <c r="AB680" s="20">
        <v>0</v>
      </c>
      <c r="AC680" s="20">
        <v>0</v>
      </c>
      <c r="AD680" s="20">
        <v>1</v>
      </c>
      <c r="AE680" s="20">
        <v>1</v>
      </c>
      <c r="AF680" s="20">
        <v>1</v>
      </c>
      <c r="AG680" s="20">
        <v>1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x14ac:dyDescent="0.2">
      <c r="A681" s="26"/>
      <c r="B681" s="13" t="s">
        <v>899</v>
      </c>
      <c r="C681" s="9" t="s">
        <v>1253</v>
      </c>
      <c r="D681" s="12">
        <v>0</v>
      </c>
      <c r="E681" s="12">
        <v>3</v>
      </c>
      <c r="F681" s="12">
        <v>1</v>
      </c>
      <c r="G681" s="12">
        <v>0</v>
      </c>
      <c r="H681" s="12">
        <v>0</v>
      </c>
      <c r="I681" s="12">
        <v>2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1</v>
      </c>
      <c r="R681" s="12">
        <v>1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1</v>
      </c>
      <c r="AA681" s="20">
        <v>0</v>
      </c>
      <c r="AB681" s="20">
        <v>0</v>
      </c>
      <c r="AC681" s="20">
        <v>0</v>
      </c>
      <c r="AD681" s="20">
        <v>1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x14ac:dyDescent="0.2">
      <c r="A682" s="26"/>
      <c r="B682" s="13" t="s">
        <v>1942</v>
      </c>
      <c r="C682" s="9" t="s">
        <v>1253</v>
      </c>
      <c r="D682" s="12">
        <v>0</v>
      </c>
      <c r="E682" s="12">
        <v>7</v>
      </c>
      <c r="F682" s="12">
        <v>1</v>
      </c>
      <c r="G682" s="12">
        <v>0</v>
      </c>
      <c r="H682" s="12">
        <v>0</v>
      </c>
      <c r="I682" s="12">
        <v>3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1</v>
      </c>
      <c r="R682" s="12">
        <v>0</v>
      </c>
      <c r="S682" s="12">
        <v>1</v>
      </c>
      <c r="T682" s="12">
        <v>1</v>
      </c>
      <c r="U682" s="12">
        <v>1</v>
      </c>
      <c r="V682" s="12">
        <v>0</v>
      </c>
      <c r="W682" s="12">
        <v>1</v>
      </c>
      <c r="X682" s="12">
        <v>0</v>
      </c>
      <c r="Y682" s="12">
        <v>0</v>
      </c>
      <c r="Z682" s="12">
        <v>2</v>
      </c>
      <c r="AA682" s="20">
        <v>1</v>
      </c>
      <c r="AB682" s="20">
        <v>0</v>
      </c>
      <c r="AC682" s="20">
        <v>0</v>
      </c>
      <c r="AD682" s="20">
        <v>0</v>
      </c>
      <c r="AE682" s="20">
        <v>0</v>
      </c>
      <c r="AF682" s="20">
        <v>1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1</v>
      </c>
      <c r="AO682" s="20">
        <v>1</v>
      </c>
      <c r="AP682" s="20">
        <v>0</v>
      </c>
      <c r="AQ682" s="20">
        <v>0</v>
      </c>
      <c r="AR682" s="20">
        <v>0</v>
      </c>
      <c r="AS682" s="20">
        <v>0</v>
      </c>
    </row>
    <row r="683" spans="1:45" x14ac:dyDescent="0.2">
      <c r="A683" s="26"/>
      <c r="B683" s="13" t="s">
        <v>634</v>
      </c>
      <c r="C683" s="9" t="s">
        <v>1253</v>
      </c>
      <c r="D683" s="12">
        <v>0</v>
      </c>
      <c r="E683" s="12">
        <v>1</v>
      </c>
      <c r="F683" s="12">
        <v>1</v>
      </c>
      <c r="G683" s="12">
        <v>0</v>
      </c>
      <c r="H683" s="12">
        <v>0</v>
      </c>
      <c r="I683" s="12">
        <v>1</v>
      </c>
      <c r="J683" s="12">
        <v>1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1</v>
      </c>
      <c r="AA683" s="20">
        <v>1</v>
      </c>
      <c r="AB683" s="20">
        <v>0</v>
      </c>
      <c r="AC683" s="20">
        <v>0</v>
      </c>
      <c r="AD683" s="20">
        <v>1</v>
      </c>
      <c r="AE683" s="20">
        <v>1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</row>
    <row r="684" spans="1:45" x14ac:dyDescent="0.2">
      <c r="A684" s="26"/>
      <c r="B684" s="13" t="s">
        <v>1105</v>
      </c>
      <c r="C684" s="9" t="s">
        <v>77</v>
      </c>
      <c r="D684" s="12">
        <v>19</v>
      </c>
      <c r="E684" s="12">
        <v>16</v>
      </c>
      <c r="F684" s="12">
        <v>0</v>
      </c>
      <c r="G684" s="12">
        <v>0</v>
      </c>
      <c r="H684" s="12">
        <v>0</v>
      </c>
      <c r="I684" s="12">
        <v>1</v>
      </c>
      <c r="J684" s="12">
        <v>0</v>
      </c>
      <c r="K684" s="12">
        <v>1</v>
      </c>
      <c r="L684" s="12">
        <v>0</v>
      </c>
      <c r="M684" s="12">
        <v>4</v>
      </c>
      <c r="N684" s="12">
        <v>0</v>
      </c>
      <c r="O684" s="12">
        <v>1</v>
      </c>
      <c r="P684" s="12">
        <v>0</v>
      </c>
      <c r="Q684" s="12">
        <v>1</v>
      </c>
      <c r="R684" s="12">
        <v>0</v>
      </c>
      <c r="S684" s="12">
        <v>2</v>
      </c>
      <c r="T684" s="12">
        <v>0</v>
      </c>
      <c r="U684" s="12">
        <v>5</v>
      </c>
      <c r="V684" s="12">
        <v>0</v>
      </c>
      <c r="W684" s="12">
        <v>1</v>
      </c>
      <c r="X684" s="12">
        <v>0</v>
      </c>
      <c r="Y684" s="12">
        <v>4</v>
      </c>
      <c r="Z684" s="12">
        <v>5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1</v>
      </c>
      <c r="AK684" s="20">
        <v>0</v>
      </c>
      <c r="AL684" s="20">
        <v>0</v>
      </c>
      <c r="AM684" s="20">
        <v>0</v>
      </c>
      <c r="AN684" s="20">
        <v>1</v>
      </c>
      <c r="AO684" s="20">
        <v>0</v>
      </c>
      <c r="AP684" s="20">
        <v>3</v>
      </c>
      <c r="AQ684" s="20">
        <v>0</v>
      </c>
      <c r="AR684" s="20">
        <v>0</v>
      </c>
      <c r="AS684" s="20">
        <v>0</v>
      </c>
    </row>
    <row r="685" spans="1:45" x14ac:dyDescent="0.2">
      <c r="A685" s="26"/>
      <c r="B685" s="13" t="s">
        <v>1682</v>
      </c>
      <c r="C685" s="9" t="s">
        <v>77</v>
      </c>
      <c r="D685" s="12">
        <v>2</v>
      </c>
      <c r="E685" s="12">
        <v>5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1</v>
      </c>
      <c r="L685" s="12">
        <v>0</v>
      </c>
      <c r="M685" s="12">
        <v>2</v>
      </c>
      <c r="N685" s="12">
        <v>0</v>
      </c>
      <c r="O685" s="12">
        <v>1</v>
      </c>
      <c r="P685" s="12">
        <v>0</v>
      </c>
      <c r="Q685" s="12">
        <v>0</v>
      </c>
      <c r="R685" s="12">
        <v>0</v>
      </c>
      <c r="S685" s="12">
        <v>1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1</v>
      </c>
      <c r="Z685" s="12">
        <v>2</v>
      </c>
      <c r="AA685" s="20">
        <v>0</v>
      </c>
      <c r="AB685" s="20">
        <v>0</v>
      </c>
      <c r="AC685" s="20">
        <v>0</v>
      </c>
      <c r="AD685" s="20">
        <v>0</v>
      </c>
      <c r="AE685" s="20">
        <v>0</v>
      </c>
      <c r="AF685" s="20">
        <v>1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1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x14ac:dyDescent="0.2">
      <c r="A686" s="26"/>
      <c r="B686" s="13" t="s">
        <v>2238</v>
      </c>
      <c r="C686" s="9" t="s">
        <v>77</v>
      </c>
      <c r="D686" s="12">
        <v>0</v>
      </c>
      <c r="E686" s="12">
        <v>1</v>
      </c>
      <c r="F686" s="12">
        <v>1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1</v>
      </c>
      <c r="X686" s="12">
        <v>1</v>
      </c>
      <c r="Y686" s="12">
        <v>0</v>
      </c>
      <c r="Z686" s="12">
        <v>1</v>
      </c>
      <c r="AA686" s="20">
        <v>1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1</v>
      </c>
      <c r="AS686" s="20">
        <v>1</v>
      </c>
    </row>
    <row r="687" spans="1:45" x14ac:dyDescent="0.2">
      <c r="A687" s="26"/>
      <c r="B687" s="13" t="s">
        <v>1604</v>
      </c>
      <c r="C687" s="9" t="s">
        <v>77</v>
      </c>
      <c r="D687" s="12">
        <v>7</v>
      </c>
      <c r="E687" s="12">
        <v>15</v>
      </c>
      <c r="F687" s="12">
        <v>1</v>
      </c>
      <c r="G687" s="12">
        <v>0</v>
      </c>
      <c r="H687" s="12">
        <v>0</v>
      </c>
      <c r="I687" s="12">
        <v>2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2</v>
      </c>
      <c r="P687" s="12">
        <v>0</v>
      </c>
      <c r="Q687" s="12">
        <v>0</v>
      </c>
      <c r="R687" s="12">
        <v>0</v>
      </c>
      <c r="S687" s="12">
        <v>3</v>
      </c>
      <c r="T687" s="12">
        <v>0</v>
      </c>
      <c r="U687" s="12">
        <v>4</v>
      </c>
      <c r="V687" s="12">
        <v>1</v>
      </c>
      <c r="W687" s="12">
        <v>4</v>
      </c>
      <c r="X687" s="12">
        <v>0</v>
      </c>
      <c r="Y687" s="12">
        <v>1</v>
      </c>
      <c r="Z687" s="12">
        <v>6</v>
      </c>
      <c r="AA687" s="20">
        <v>1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1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2</v>
      </c>
      <c r="AQ687" s="20">
        <v>0</v>
      </c>
      <c r="AR687" s="20">
        <v>3</v>
      </c>
      <c r="AS687" s="20">
        <v>1</v>
      </c>
    </row>
    <row r="688" spans="1:45" ht="25.5" x14ac:dyDescent="0.2">
      <c r="A688" s="26"/>
      <c r="B688" s="13" t="s">
        <v>2384</v>
      </c>
      <c r="C688" s="9" t="s">
        <v>77</v>
      </c>
      <c r="D688" s="12">
        <v>0</v>
      </c>
      <c r="E688" s="12">
        <v>1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1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609</v>
      </c>
      <c r="C689" s="9" t="s">
        <v>77</v>
      </c>
      <c r="D689" s="12">
        <v>0</v>
      </c>
      <c r="E689" s="12">
        <v>1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</v>
      </c>
      <c r="N689" s="12">
        <v>1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13" t="s">
        <v>2151</v>
      </c>
      <c r="C690" s="9" t="s">
        <v>77</v>
      </c>
      <c r="D690" s="12">
        <v>0</v>
      </c>
      <c r="E690" s="12">
        <v>1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1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1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1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</row>
    <row r="691" spans="1:45" x14ac:dyDescent="0.2">
      <c r="A691" s="26"/>
      <c r="B691" s="13" t="s">
        <v>2137</v>
      </c>
      <c r="C691" s="9" t="s">
        <v>77</v>
      </c>
      <c r="D691" s="12">
        <v>0</v>
      </c>
      <c r="E691" s="12">
        <v>2</v>
      </c>
      <c r="F691" s="12">
        <v>1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2</v>
      </c>
      <c r="T691" s="12">
        <v>1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1</v>
      </c>
      <c r="AA691" s="20">
        <v>1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1</v>
      </c>
      <c r="AO691" s="20">
        <v>1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1150</v>
      </c>
      <c r="C692" s="9" t="s">
        <v>77</v>
      </c>
      <c r="D692" s="12">
        <v>8</v>
      </c>
      <c r="E692" s="12">
        <v>9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</v>
      </c>
      <c r="N692" s="12">
        <v>0</v>
      </c>
      <c r="O692" s="12">
        <v>0</v>
      </c>
      <c r="P692" s="12">
        <v>0</v>
      </c>
      <c r="Q692" s="12">
        <v>2</v>
      </c>
      <c r="R692" s="12">
        <v>0</v>
      </c>
      <c r="S692" s="12">
        <v>3</v>
      </c>
      <c r="T692" s="12">
        <v>0</v>
      </c>
      <c r="U692" s="12">
        <v>1</v>
      </c>
      <c r="V692" s="12">
        <v>0</v>
      </c>
      <c r="W692" s="12">
        <v>2</v>
      </c>
      <c r="X692" s="12">
        <v>0</v>
      </c>
      <c r="Y692" s="12">
        <v>3</v>
      </c>
      <c r="Z692" s="12">
        <v>4</v>
      </c>
      <c r="AA692" s="20">
        <v>0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1</v>
      </c>
      <c r="AI692" s="20">
        <v>0</v>
      </c>
      <c r="AJ692" s="20">
        <v>0</v>
      </c>
      <c r="AK692" s="20">
        <v>0</v>
      </c>
      <c r="AL692" s="20">
        <v>0</v>
      </c>
      <c r="AM692" s="20">
        <v>0</v>
      </c>
      <c r="AN692" s="20">
        <v>2</v>
      </c>
      <c r="AO692" s="20">
        <v>0</v>
      </c>
      <c r="AP692" s="20">
        <v>0</v>
      </c>
      <c r="AQ692" s="20">
        <v>0</v>
      </c>
      <c r="AR692" s="20">
        <v>1</v>
      </c>
      <c r="AS692" s="20">
        <v>0</v>
      </c>
    </row>
    <row r="693" spans="1:45" x14ac:dyDescent="0.2">
      <c r="A693" s="26"/>
      <c r="B693" s="13" t="s">
        <v>446</v>
      </c>
      <c r="C693" s="9" t="s">
        <v>77</v>
      </c>
      <c r="D693" s="12">
        <v>1</v>
      </c>
      <c r="E693" s="12">
        <v>20</v>
      </c>
      <c r="F693" s="12">
        <v>11</v>
      </c>
      <c r="G693" s="12">
        <v>0</v>
      </c>
      <c r="H693" s="12">
        <v>0</v>
      </c>
      <c r="I693" s="12">
        <v>0</v>
      </c>
      <c r="J693" s="12">
        <v>0</v>
      </c>
      <c r="K693" s="12">
        <v>1</v>
      </c>
      <c r="L693" s="12">
        <v>0</v>
      </c>
      <c r="M693" s="12">
        <v>0</v>
      </c>
      <c r="N693" s="12">
        <v>0</v>
      </c>
      <c r="O693" s="12">
        <v>1</v>
      </c>
      <c r="P693" s="12">
        <v>0</v>
      </c>
      <c r="Q693" s="12">
        <v>0</v>
      </c>
      <c r="R693" s="12">
        <v>0</v>
      </c>
      <c r="S693" s="12">
        <v>8</v>
      </c>
      <c r="T693" s="12">
        <v>5</v>
      </c>
      <c r="U693" s="12">
        <v>1</v>
      </c>
      <c r="V693" s="12">
        <v>0</v>
      </c>
      <c r="W693" s="12">
        <v>9</v>
      </c>
      <c r="X693" s="12">
        <v>6</v>
      </c>
      <c r="Y693" s="12">
        <v>0</v>
      </c>
      <c r="Z693" s="12">
        <v>8</v>
      </c>
      <c r="AA693" s="20">
        <v>5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0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8</v>
      </c>
      <c r="AS693" s="20">
        <v>5</v>
      </c>
    </row>
    <row r="694" spans="1:45" x14ac:dyDescent="0.2">
      <c r="A694" s="26"/>
      <c r="B694" s="13" t="s">
        <v>1435</v>
      </c>
      <c r="C694" s="9" t="s">
        <v>77</v>
      </c>
      <c r="D694" s="12">
        <v>7</v>
      </c>
      <c r="E694" s="12">
        <v>8</v>
      </c>
      <c r="F694" s="12">
        <v>1</v>
      </c>
      <c r="G694" s="12">
        <v>0</v>
      </c>
      <c r="H694" s="12">
        <v>0</v>
      </c>
      <c r="I694" s="12">
        <v>2</v>
      </c>
      <c r="J694" s="12">
        <v>1</v>
      </c>
      <c r="K694" s="12">
        <v>1</v>
      </c>
      <c r="L694" s="12">
        <v>0</v>
      </c>
      <c r="M694" s="12">
        <v>1</v>
      </c>
      <c r="N694" s="12">
        <v>0</v>
      </c>
      <c r="O694" s="12">
        <v>0</v>
      </c>
      <c r="P694" s="12">
        <v>0</v>
      </c>
      <c r="Q694" s="12">
        <v>1</v>
      </c>
      <c r="R694" s="12">
        <v>0</v>
      </c>
      <c r="S694" s="12">
        <v>2</v>
      </c>
      <c r="T694" s="12">
        <v>0</v>
      </c>
      <c r="U694" s="12">
        <v>1</v>
      </c>
      <c r="V694" s="12">
        <v>0</v>
      </c>
      <c r="W694" s="12">
        <v>0</v>
      </c>
      <c r="X694" s="12">
        <v>0</v>
      </c>
      <c r="Y694" s="12">
        <v>0</v>
      </c>
      <c r="Z694" s="12">
        <v>4</v>
      </c>
      <c r="AA694" s="20">
        <v>1</v>
      </c>
      <c r="AB694" s="20">
        <v>0</v>
      </c>
      <c r="AC694" s="20">
        <v>0</v>
      </c>
      <c r="AD694" s="20">
        <v>1</v>
      </c>
      <c r="AE694" s="20">
        <v>1</v>
      </c>
      <c r="AF694" s="20">
        <v>0</v>
      </c>
      <c r="AG694" s="20">
        <v>0</v>
      </c>
      <c r="AH694" s="20">
        <v>1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1</v>
      </c>
      <c r="AO694" s="20">
        <v>0</v>
      </c>
      <c r="AP694" s="20">
        <v>1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2074</v>
      </c>
      <c r="C695" s="9" t="s">
        <v>77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1546</v>
      </c>
      <c r="C696" s="9" t="s">
        <v>77</v>
      </c>
      <c r="D696" s="12">
        <v>0</v>
      </c>
      <c r="E696" s="12">
        <v>1</v>
      </c>
      <c r="F696" s="12">
        <v>0</v>
      </c>
      <c r="G696" s="12">
        <v>0</v>
      </c>
      <c r="H696" s="12">
        <v>0</v>
      </c>
      <c r="I696" s="12">
        <v>1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1</v>
      </c>
      <c r="AA696" s="20">
        <v>0</v>
      </c>
      <c r="AB696" s="20">
        <v>0</v>
      </c>
      <c r="AC696" s="20">
        <v>0</v>
      </c>
      <c r="AD696" s="20">
        <v>1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0</v>
      </c>
      <c r="AS696" s="20">
        <v>0</v>
      </c>
    </row>
    <row r="697" spans="1:45" x14ac:dyDescent="0.2">
      <c r="A697" s="26"/>
      <c r="B697" s="13" t="s">
        <v>1794</v>
      </c>
      <c r="C697" s="9" t="s">
        <v>77</v>
      </c>
      <c r="D697" s="12">
        <v>0</v>
      </c>
      <c r="E697" s="12">
        <v>2</v>
      </c>
      <c r="F697" s="12">
        <v>0</v>
      </c>
      <c r="G697" s="12">
        <v>0</v>
      </c>
      <c r="H697" s="12">
        <v>0</v>
      </c>
      <c r="I697" s="12">
        <v>1</v>
      </c>
      <c r="J697" s="12">
        <v>0</v>
      </c>
      <c r="K697" s="12">
        <v>0</v>
      </c>
      <c r="L697" s="12">
        <v>0</v>
      </c>
      <c r="M697" s="12">
        <v>1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1</v>
      </c>
      <c r="AA697" s="20">
        <v>0</v>
      </c>
      <c r="AB697" s="20">
        <v>0</v>
      </c>
      <c r="AC697" s="20">
        <v>0</v>
      </c>
      <c r="AD697" s="20">
        <v>1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2205</v>
      </c>
      <c r="C698" s="9" t="s">
        <v>1342</v>
      </c>
      <c r="D698" s="12">
        <v>0</v>
      </c>
      <c r="E698" s="12">
        <v>5</v>
      </c>
      <c r="F698" s="12">
        <v>3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1</v>
      </c>
      <c r="P698" s="12">
        <v>1</v>
      </c>
      <c r="Q698" s="12">
        <v>1</v>
      </c>
      <c r="R698" s="12">
        <v>0</v>
      </c>
      <c r="S698" s="12">
        <v>2</v>
      </c>
      <c r="T698" s="12">
        <v>1</v>
      </c>
      <c r="U698" s="12">
        <v>0</v>
      </c>
      <c r="V698" s="12">
        <v>0</v>
      </c>
      <c r="W698" s="12">
        <v>1</v>
      </c>
      <c r="X698" s="12">
        <v>1</v>
      </c>
      <c r="Y698" s="12">
        <v>0</v>
      </c>
      <c r="Z698" s="12">
        <v>3</v>
      </c>
      <c r="AA698" s="20">
        <v>1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1</v>
      </c>
      <c r="AK698" s="20">
        <v>1</v>
      </c>
      <c r="AL698" s="20">
        <v>1</v>
      </c>
      <c r="AM698" s="20">
        <v>0</v>
      </c>
      <c r="AN698" s="20">
        <v>1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13" t="s">
        <v>1421</v>
      </c>
      <c r="C699" s="9" t="s">
        <v>1342</v>
      </c>
      <c r="D699" s="12">
        <v>0</v>
      </c>
      <c r="E699" s="12">
        <v>1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1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x14ac:dyDescent="0.2">
      <c r="A700" s="26"/>
      <c r="B700" s="13" t="s">
        <v>2125</v>
      </c>
      <c r="C700" s="9" t="s">
        <v>1342</v>
      </c>
      <c r="D700" s="12">
        <v>0</v>
      </c>
      <c r="E700" s="12">
        <v>2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1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1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1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1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x14ac:dyDescent="0.2">
      <c r="A701" s="26"/>
      <c r="B701" s="13" t="s">
        <v>506</v>
      </c>
      <c r="C701" s="9" t="s">
        <v>1342</v>
      </c>
      <c r="D701" s="12">
        <v>0</v>
      </c>
      <c r="E701" s="12">
        <v>1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1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1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0</v>
      </c>
      <c r="AI701" s="20">
        <v>0</v>
      </c>
      <c r="AJ701" s="20">
        <v>1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1911</v>
      </c>
      <c r="C702" s="9" t="s">
        <v>1342</v>
      </c>
      <c r="D702" s="12">
        <v>0</v>
      </c>
      <c r="E702" s="12">
        <v>1</v>
      </c>
      <c r="F702" s="12">
        <v>1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1</v>
      </c>
      <c r="T702" s="12">
        <v>1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1</v>
      </c>
      <c r="AA702" s="20">
        <v>1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1</v>
      </c>
      <c r="AO702" s="20">
        <v>1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13" t="s">
        <v>939</v>
      </c>
      <c r="C703" s="9" t="s">
        <v>2161</v>
      </c>
      <c r="D703" s="12">
        <v>0</v>
      </c>
      <c r="E703" s="12">
        <v>5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2</v>
      </c>
      <c r="R703" s="12">
        <v>0</v>
      </c>
      <c r="S703" s="12">
        <v>1</v>
      </c>
      <c r="T703" s="12">
        <v>0</v>
      </c>
      <c r="U703" s="12">
        <v>1</v>
      </c>
      <c r="V703" s="12">
        <v>0</v>
      </c>
      <c r="W703" s="12">
        <v>1</v>
      </c>
      <c r="X703" s="12">
        <v>0</v>
      </c>
      <c r="Y703" s="12">
        <v>0</v>
      </c>
      <c r="Z703" s="12">
        <v>1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1</v>
      </c>
      <c r="AS703" s="20">
        <v>0</v>
      </c>
    </row>
    <row r="704" spans="1:45" x14ac:dyDescent="0.2">
      <c r="A704" s="26"/>
      <c r="B704" s="13" t="s">
        <v>1012</v>
      </c>
      <c r="C704" s="9" t="s">
        <v>2161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x14ac:dyDescent="0.2">
      <c r="A705" s="26"/>
      <c r="B705" s="13" t="s">
        <v>47</v>
      </c>
      <c r="C705" s="9" t="s">
        <v>2161</v>
      </c>
      <c r="D705" s="12">
        <v>1</v>
      </c>
      <c r="E705" s="12">
        <v>1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1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1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1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13" t="s">
        <v>711</v>
      </c>
      <c r="C706" s="9" t="s">
        <v>2161</v>
      </c>
      <c r="D706" s="12">
        <v>2</v>
      </c>
      <c r="E706" s="12">
        <v>2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1</v>
      </c>
      <c r="V706" s="12">
        <v>0</v>
      </c>
      <c r="W706" s="12">
        <v>1</v>
      </c>
      <c r="X706" s="12">
        <v>0</v>
      </c>
      <c r="Y706" s="12">
        <v>0</v>
      </c>
      <c r="Z706" s="12">
        <v>1</v>
      </c>
      <c r="AA706" s="20">
        <v>0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1</v>
      </c>
      <c r="AS706" s="20">
        <v>0</v>
      </c>
    </row>
    <row r="707" spans="1:45" x14ac:dyDescent="0.2">
      <c r="A707" s="26"/>
      <c r="B707" s="13" t="s">
        <v>118</v>
      </c>
      <c r="C707" s="9" t="s">
        <v>2161</v>
      </c>
      <c r="D707" s="12">
        <v>0</v>
      </c>
      <c r="E707" s="12">
        <v>1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1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1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1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x14ac:dyDescent="0.2">
      <c r="A708" s="26"/>
      <c r="B708" s="13" t="s">
        <v>1205</v>
      </c>
      <c r="C708" s="9" t="s">
        <v>2161</v>
      </c>
      <c r="D708" s="12">
        <v>2</v>
      </c>
      <c r="E708" s="12">
        <v>4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1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1</v>
      </c>
      <c r="V708" s="12">
        <v>0</v>
      </c>
      <c r="W708" s="12">
        <v>2</v>
      </c>
      <c r="X708" s="12">
        <v>0</v>
      </c>
      <c r="Y708" s="12">
        <v>0</v>
      </c>
      <c r="Z708" s="12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13" t="s">
        <v>329</v>
      </c>
      <c r="C709" s="9" t="s">
        <v>2161</v>
      </c>
      <c r="D709" s="12">
        <v>2</v>
      </c>
      <c r="E709" s="12">
        <v>1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1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20">
        <v>0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127</v>
      </c>
      <c r="C710" s="9" t="s">
        <v>2161</v>
      </c>
      <c r="D710" s="12">
        <v>3</v>
      </c>
      <c r="E710" s="12">
        <v>3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</v>
      </c>
      <c r="N710" s="12">
        <v>0</v>
      </c>
      <c r="O710" s="12">
        <v>1</v>
      </c>
      <c r="P710" s="12">
        <v>0</v>
      </c>
      <c r="Q710" s="12">
        <v>0</v>
      </c>
      <c r="R710" s="12">
        <v>0</v>
      </c>
      <c r="S710" s="12">
        <v>1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1</v>
      </c>
      <c r="Z710" s="12">
        <v>1</v>
      </c>
      <c r="AA710" s="20">
        <v>0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1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1260</v>
      </c>
      <c r="C711" s="9" t="s">
        <v>2161</v>
      </c>
      <c r="D711" s="12">
        <v>0</v>
      </c>
      <c r="E711" s="12">
        <v>1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1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x14ac:dyDescent="0.2">
      <c r="A712" s="26"/>
      <c r="B712" s="13" t="s">
        <v>2046</v>
      </c>
      <c r="C712" s="9" t="s">
        <v>2161</v>
      </c>
      <c r="D712" s="12">
        <v>27</v>
      </c>
      <c r="E712" s="12">
        <v>40</v>
      </c>
      <c r="F712" s="12">
        <v>3</v>
      </c>
      <c r="G712" s="12">
        <v>0</v>
      </c>
      <c r="H712" s="12">
        <v>0</v>
      </c>
      <c r="I712" s="12">
        <v>8</v>
      </c>
      <c r="J712" s="12">
        <v>0</v>
      </c>
      <c r="K712" s="12">
        <v>2</v>
      </c>
      <c r="L712" s="12">
        <v>0</v>
      </c>
      <c r="M712" s="12">
        <v>4</v>
      </c>
      <c r="N712" s="12">
        <v>1</v>
      </c>
      <c r="O712" s="12">
        <v>3</v>
      </c>
      <c r="P712" s="12">
        <v>2</v>
      </c>
      <c r="Q712" s="12">
        <v>10</v>
      </c>
      <c r="R712" s="12">
        <v>0</v>
      </c>
      <c r="S712" s="12">
        <v>1</v>
      </c>
      <c r="T712" s="12">
        <v>0</v>
      </c>
      <c r="U712" s="12">
        <v>7</v>
      </c>
      <c r="V712" s="12">
        <v>0</v>
      </c>
      <c r="W712" s="12">
        <v>5</v>
      </c>
      <c r="X712" s="12">
        <v>0</v>
      </c>
      <c r="Y712" s="12">
        <v>8</v>
      </c>
      <c r="Z712" s="12">
        <v>12</v>
      </c>
      <c r="AA712" s="20">
        <v>2</v>
      </c>
      <c r="AB712" s="20">
        <v>0</v>
      </c>
      <c r="AC712" s="20">
        <v>0</v>
      </c>
      <c r="AD712" s="20">
        <v>3</v>
      </c>
      <c r="AE712" s="20">
        <v>0</v>
      </c>
      <c r="AF712" s="20">
        <v>0</v>
      </c>
      <c r="AG712" s="20">
        <v>0</v>
      </c>
      <c r="AH712" s="20">
        <v>1</v>
      </c>
      <c r="AI712" s="20">
        <v>1</v>
      </c>
      <c r="AJ712" s="20">
        <v>0</v>
      </c>
      <c r="AK712" s="20">
        <v>0</v>
      </c>
      <c r="AL712" s="20">
        <v>5</v>
      </c>
      <c r="AM712" s="20">
        <v>1</v>
      </c>
      <c r="AN712" s="20">
        <v>0</v>
      </c>
      <c r="AO712" s="20">
        <v>0</v>
      </c>
      <c r="AP712" s="20">
        <v>2</v>
      </c>
      <c r="AQ712" s="20">
        <v>0</v>
      </c>
      <c r="AR712" s="20">
        <v>1</v>
      </c>
      <c r="AS712" s="20">
        <v>0</v>
      </c>
    </row>
    <row r="713" spans="1:45" x14ac:dyDescent="0.2">
      <c r="A713" s="26"/>
      <c r="B713" s="13" t="s">
        <v>1146</v>
      </c>
      <c r="C713" s="9" t="s">
        <v>2161</v>
      </c>
      <c r="D713" s="12">
        <v>0</v>
      </c>
      <c r="E713" s="12">
        <v>1</v>
      </c>
      <c r="F713" s="12">
        <v>1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1</v>
      </c>
      <c r="R713" s="12">
        <v>1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1</v>
      </c>
      <c r="AA713" s="20">
        <v>1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1</v>
      </c>
      <c r="AM713" s="20">
        <v>1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ht="25.5" x14ac:dyDescent="0.2">
      <c r="A714" s="26"/>
      <c r="B714" s="13" t="s">
        <v>2080</v>
      </c>
      <c r="C714" s="9" t="s">
        <v>2161</v>
      </c>
      <c r="D714" s="12">
        <v>1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13" t="s">
        <v>822</v>
      </c>
      <c r="C715" s="9" t="s">
        <v>2161</v>
      </c>
      <c r="D715" s="12">
        <v>0</v>
      </c>
      <c r="E715" s="12">
        <v>2</v>
      </c>
      <c r="F715" s="12">
        <v>0</v>
      </c>
      <c r="G715" s="12">
        <v>0</v>
      </c>
      <c r="H715" s="12">
        <v>0</v>
      </c>
      <c r="I715" s="12">
        <v>1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1</v>
      </c>
      <c r="V715" s="12">
        <v>0</v>
      </c>
      <c r="W715" s="12">
        <v>0</v>
      </c>
      <c r="X715" s="12">
        <v>0</v>
      </c>
      <c r="Y715" s="12">
        <v>0</v>
      </c>
      <c r="Z715" s="12">
        <v>1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1</v>
      </c>
      <c r="AS715" s="20">
        <v>0</v>
      </c>
    </row>
    <row r="716" spans="1:45" ht="25.5" x14ac:dyDescent="0.2">
      <c r="A716" s="26"/>
      <c r="B716" s="13" t="s">
        <v>1013</v>
      </c>
      <c r="C716" s="9" t="s">
        <v>2161</v>
      </c>
      <c r="D716" s="12">
        <v>0</v>
      </c>
      <c r="E716" s="12">
        <v>1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1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ht="25.5" x14ac:dyDescent="0.2">
      <c r="A717" s="26"/>
      <c r="B717" s="13" t="s">
        <v>876</v>
      </c>
      <c r="C717" s="9" t="s">
        <v>2161</v>
      </c>
      <c r="D717" s="12">
        <v>0</v>
      </c>
      <c r="E717" s="12">
        <v>1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1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1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1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x14ac:dyDescent="0.2">
      <c r="A718" s="26"/>
      <c r="B718" s="13" t="s">
        <v>1994</v>
      </c>
      <c r="C718" s="9" t="s">
        <v>2270</v>
      </c>
      <c r="D718" s="12">
        <v>0</v>
      </c>
      <c r="E718" s="12">
        <v>1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1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x14ac:dyDescent="0.2">
      <c r="A719" s="26"/>
      <c r="B719" s="13" t="s">
        <v>1501</v>
      </c>
      <c r="C719" s="9" t="s">
        <v>2270</v>
      </c>
      <c r="D719" s="12">
        <v>0</v>
      </c>
      <c r="E719" s="12">
        <v>1</v>
      </c>
      <c r="F719" s="12">
        <v>0</v>
      </c>
      <c r="G719" s="12">
        <v>0</v>
      </c>
      <c r="H719" s="12">
        <v>0</v>
      </c>
      <c r="I719" s="12">
        <v>1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x14ac:dyDescent="0.2">
      <c r="A720" s="26"/>
      <c r="B720" s="13" t="s">
        <v>1710</v>
      </c>
      <c r="C720" s="9" t="s">
        <v>2270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20">
        <v>0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</row>
    <row r="721" spans="1:45" x14ac:dyDescent="0.2">
      <c r="A721" s="26"/>
      <c r="B721" s="13" t="s">
        <v>911</v>
      </c>
      <c r="C721" s="9" t="s">
        <v>2270</v>
      </c>
      <c r="D721" s="12">
        <v>0</v>
      </c>
      <c r="E721" s="12">
        <v>1</v>
      </c>
      <c r="F721" s="12">
        <v>0</v>
      </c>
      <c r="G721" s="12">
        <v>0</v>
      </c>
      <c r="H721" s="12">
        <v>0</v>
      </c>
      <c r="I721" s="12">
        <v>1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x14ac:dyDescent="0.2">
      <c r="A722" s="26"/>
      <c r="B722" s="13" t="s">
        <v>679</v>
      </c>
      <c r="C722" s="9" t="s">
        <v>1949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x14ac:dyDescent="0.2">
      <c r="A723" s="26"/>
      <c r="B723" s="13" t="s">
        <v>1897</v>
      </c>
      <c r="C723" s="9" t="s">
        <v>1949</v>
      </c>
      <c r="D723" s="12">
        <v>0</v>
      </c>
      <c r="E723" s="12">
        <v>2</v>
      </c>
      <c r="F723" s="12">
        <v>1</v>
      </c>
      <c r="G723" s="12">
        <v>0</v>
      </c>
      <c r="H723" s="12">
        <v>0</v>
      </c>
      <c r="I723" s="12">
        <v>1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1</v>
      </c>
      <c r="P723" s="12">
        <v>1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1</v>
      </c>
      <c r="AA723" s="20">
        <v>1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1</v>
      </c>
      <c r="AK723" s="20">
        <v>1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x14ac:dyDescent="0.2">
      <c r="A724" s="26"/>
      <c r="B724" s="13" t="s">
        <v>476</v>
      </c>
      <c r="C724" s="9" t="s">
        <v>1949</v>
      </c>
      <c r="D724" s="12">
        <v>0</v>
      </c>
      <c r="E724" s="12">
        <v>8</v>
      </c>
      <c r="F724" s="12">
        <v>6</v>
      </c>
      <c r="G724" s="12">
        <v>0</v>
      </c>
      <c r="H724" s="12">
        <v>0</v>
      </c>
      <c r="I724" s="12">
        <v>0</v>
      </c>
      <c r="J724" s="12">
        <v>0</v>
      </c>
      <c r="K724" s="12">
        <v>2</v>
      </c>
      <c r="L724" s="12">
        <v>2</v>
      </c>
      <c r="M724" s="12">
        <v>0</v>
      </c>
      <c r="N724" s="12">
        <v>0</v>
      </c>
      <c r="O724" s="12">
        <v>1</v>
      </c>
      <c r="P724" s="12">
        <v>1</v>
      </c>
      <c r="Q724" s="12">
        <v>1</v>
      </c>
      <c r="R724" s="12">
        <v>0</v>
      </c>
      <c r="S724" s="12">
        <v>2</v>
      </c>
      <c r="T724" s="12">
        <v>1</v>
      </c>
      <c r="U724" s="12">
        <v>0</v>
      </c>
      <c r="V724" s="12">
        <v>0</v>
      </c>
      <c r="W724" s="12">
        <v>2</v>
      </c>
      <c r="X724" s="12">
        <v>2</v>
      </c>
      <c r="Y724" s="12">
        <v>0</v>
      </c>
      <c r="Z724" s="12">
        <v>3</v>
      </c>
      <c r="AA724" s="20">
        <v>3</v>
      </c>
      <c r="AB724" s="20">
        <v>0</v>
      </c>
      <c r="AC724" s="20">
        <v>0</v>
      </c>
      <c r="AD724" s="20">
        <v>0</v>
      </c>
      <c r="AE724" s="20">
        <v>0</v>
      </c>
      <c r="AF724" s="20">
        <v>1</v>
      </c>
      <c r="AG724" s="20">
        <v>1</v>
      </c>
      <c r="AH724" s="20">
        <v>0</v>
      </c>
      <c r="AI724" s="20">
        <v>0</v>
      </c>
      <c r="AJ724" s="20">
        <v>1</v>
      </c>
      <c r="AK724" s="20">
        <v>1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1</v>
      </c>
      <c r="AS724" s="20">
        <v>1</v>
      </c>
    </row>
    <row r="725" spans="1:45" x14ac:dyDescent="0.2">
      <c r="A725" s="26"/>
      <c r="B725" s="13" t="s">
        <v>562</v>
      </c>
      <c r="C725" s="9" t="s">
        <v>1949</v>
      </c>
      <c r="D725" s="12">
        <v>0</v>
      </c>
      <c r="E725" s="12">
        <v>1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1</v>
      </c>
      <c r="R725" s="12">
        <v>1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x14ac:dyDescent="0.2">
      <c r="A726" s="26"/>
      <c r="B726" s="13" t="s">
        <v>1837</v>
      </c>
      <c r="C726" s="9" t="s">
        <v>1949</v>
      </c>
      <c r="D726" s="12">
        <v>0</v>
      </c>
      <c r="E726" s="12">
        <v>1</v>
      </c>
      <c r="F726" s="12">
        <v>1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1</v>
      </c>
      <c r="X726" s="12">
        <v>1</v>
      </c>
      <c r="Y726" s="12">
        <v>0</v>
      </c>
      <c r="Z726" s="12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ht="38.25" x14ac:dyDescent="0.2">
      <c r="A727" s="26"/>
      <c r="B727" s="13" t="s">
        <v>909</v>
      </c>
      <c r="C727" s="9" t="s">
        <v>1949</v>
      </c>
      <c r="D727" s="12">
        <v>0</v>
      </c>
      <c r="E727" s="12">
        <v>6</v>
      </c>
      <c r="F727" s="12">
        <v>5</v>
      </c>
      <c r="G727" s="12">
        <v>0</v>
      </c>
      <c r="H727" s="12">
        <v>0</v>
      </c>
      <c r="I727" s="12">
        <v>0</v>
      </c>
      <c r="J727" s="12">
        <v>0</v>
      </c>
      <c r="K727" s="12">
        <v>1</v>
      </c>
      <c r="L727" s="12">
        <v>1</v>
      </c>
      <c r="M727" s="12">
        <v>0</v>
      </c>
      <c r="N727" s="12">
        <v>0</v>
      </c>
      <c r="O727" s="12">
        <v>1</v>
      </c>
      <c r="P727" s="12">
        <v>0</v>
      </c>
      <c r="Q727" s="12">
        <v>0</v>
      </c>
      <c r="R727" s="12">
        <v>0</v>
      </c>
      <c r="S727" s="12">
        <v>3</v>
      </c>
      <c r="T727" s="12">
        <v>3</v>
      </c>
      <c r="U727" s="12">
        <v>1</v>
      </c>
      <c r="V727" s="12">
        <v>1</v>
      </c>
      <c r="W727" s="12">
        <v>0</v>
      </c>
      <c r="X727" s="12">
        <v>0</v>
      </c>
      <c r="Y727" s="12">
        <v>0</v>
      </c>
      <c r="Z727" s="12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</row>
    <row r="728" spans="1:45" x14ac:dyDescent="0.2">
      <c r="A728" s="26"/>
      <c r="B728" s="13" t="s">
        <v>1447</v>
      </c>
      <c r="C728" s="9" t="s">
        <v>1949</v>
      </c>
      <c r="D728" s="12">
        <v>14</v>
      </c>
      <c r="E728" s="12">
        <v>14</v>
      </c>
      <c r="F728" s="12">
        <v>6</v>
      </c>
      <c r="G728" s="12">
        <v>0</v>
      </c>
      <c r="H728" s="12">
        <v>0</v>
      </c>
      <c r="I728" s="12">
        <v>0</v>
      </c>
      <c r="J728" s="12">
        <v>0</v>
      </c>
      <c r="K728" s="12">
        <v>2</v>
      </c>
      <c r="L728" s="12">
        <v>1</v>
      </c>
      <c r="M728" s="12">
        <v>2</v>
      </c>
      <c r="N728" s="12">
        <v>1</v>
      </c>
      <c r="O728" s="12">
        <v>4</v>
      </c>
      <c r="P728" s="12">
        <v>1</v>
      </c>
      <c r="Q728" s="12">
        <v>3</v>
      </c>
      <c r="R728" s="12">
        <v>2</v>
      </c>
      <c r="S728" s="12">
        <v>1</v>
      </c>
      <c r="T728" s="12">
        <v>0</v>
      </c>
      <c r="U728" s="12">
        <v>2</v>
      </c>
      <c r="V728" s="12">
        <v>1</v>
      </c>
      <c r="W728" s="12">
        <v>0</v>
      </c>
      <c r="X728" s="12">
        <v>0</v>
      </c>
      <c r="Y728" s="12">
        <v>2</v>
      </c>
      <c r="Z728" s="12">
        <v>7</v>
      </c>
      <c r="AA728" s="20">
        <v>3</v>
      </c>
      <c r="AB728" s="20">
        <v>0</v>
      </c>
      <c r="AC728" s="20">
        <v>0</v>
      </c>
      <c r="AD728" s="20">
        <v>0</v>
      </c>
      <c r="AE728" s="20">
        <v>0</v>
      </c>
      <c r="AF728" s="20">
        <v>2</v>
      </c>
      <c r="AG728" s="20">
        <v>1</v>
      </c>
      <c r="AH728" s="20">
        <v>0</v>
      </c>
      <c r="AI728" s="20">
        <v>0</v>
      </c>
      <c r="AJ728" s="20">
        <v>2</v>
      </c>
      <c r="AK728" s="20">
        <v>0</v>
      </c>
      <c r="AL728" s="20">
        <v>2</v>
      </c>
      <c r="AM728" s="20">
        <v>1</v>
      </c>
      <c r="AN728" s="20">
        <v>0</v>
      </c>
      <c r="AO728" s="20">
        <v>0</v>
      </c>
      <c r="AP728" s="20">
        <v>1</v>
      </c>
      <c r="AQ728" s="20">
        <v>1</v>
      </c>
      <c r="AR728" s="20">
        <v>0</v>
      </c>
      <c r="AS728" s="20">
        <v>0</v>
      </c>
    </row>
    <row r="729" spans="1:45" x14ac:dyDescent="0.2">
      <c r="A729" s="26"/>
      <c r="B729" s="13" t="s">
        <v>1957</v>
      </c>
      <c r="C729" s="9" t="s">
        <v>1949</v>
      </c>
      <c r="D729" s="12">
        <v>0</v>
      </c>
      <c r="E729" s="12">
        <v>2</v>
      </c>
      <c r="F729" s="12">
        <v>1</v>
      </c>
      <c r="G729" s="12">
        <v>0</v>
      </c>
      <c r="H729" s="12">
        <v>0</v>
      </c>
      <c r="I729" s="12">
        <v>1</v>
      </c>
      <c r="J729" s="12">
        <v>1</v>
      </c>
      <c r="K729" s="12">
        <v>1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x14ac:dyDescent="0.2">
      <c r="A730" s="26"/>
      <c r="B730" s="13" t="s">
        <v>191</v>
      </c>
      <c r="C730" s="9" t="s">
        <v>1949</v>
      </c>
      <c r="D730" s="12">
        <v>0</v>
      </c>
      <c r="E730" s="12">
        <v>1</v>
      </c>
      <c r="F730" s="12">
        <v>1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1</v>
      </c>
      <c r="X730" s="12">
        <v>1</v>
      </c>
      <c r="Y730" s="12">
        <v>0</v>
      </c>
      <c r="Z730" s="12">
        <v>0</v>
      </c>
      <c r="AA730" s="20">
        <v>0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</row>
    <row r="731" spans="1:45" x14ac:dyDescent="0.2">
      <c r="A731" s="26"/>
      <c r="B731" s="13" t="s">
        <v>57</v>
      </c>
      <c r="C731" s="9" t="s">
        <v>1949</v>
      </c>
      <c r="D731" s="12">
        <v>0</v>
      </c>
      <c r="E731" s="12">
        <v>2</v>
      </c>
      <c r="F731" s="12">
        <v>2</v>
      </c>
      <c r="G731" s="12">
        <v>0</v>
      </c>
      <c r="H731" s="12">
        <v>0</v>
      </c>
      <c r="I731" s="12">
        <v>0</v>
      </c>
      <c r="J731" s="12">
        <v>0</v>
      </c>
      <c r="K731" s="12">
        <v>1</v>
      </c>
      <c r="L731" s="12">
        <v>1</v>
      </c>
      <c r="M731" s="12">
        <v>1</v>
      </c>
      <c r="N731" s="12">
        <v>1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1</v>
      </c>
      <c r="AA731" s="20">
        <v>1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1</v>
      </c>
      <c r="AI731" s="20">
        <v>1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0</v>
      </c>
      <c r="AQ731" s="20">
        <v>0</v>
      </c>
      <c r="AR731" s="20">
        <v>0</v>
      </c>
      <c r="AS731" s="20">
        <v>0</v>
      </c>
    </row>
    <row r="732" spans="1:45" x14ac:dyDescent="0.2">
      <c r="A732" s="26"/>
      <c r="B732" s="13" t="s">
        <v>222</v>
      </c>
      <c r="C732" s="9" t="s">
        <v>1949</v>
      </c>
      <c r="D732" s="12">
        <v>11</v>
      </c>
      <c r="E732" s="12">
        <v>17</v>
      </c>
      <c r="F732" s="12">
        <v>12</v>
      </c>
      <c r="G732" s="12">
        <v>0</v>
      </c>
      <c r="H732" s="12">
        <v>0</v>
      </c>
      <c r="I732" s="12">
        <v>2</v>
      </c>
      <c r="J732" s="12">
        <v>1</v>
      </c>
      <c r="K732" s="12">
        <v>0</v>
      </c>
      <c r="L732" s="12">
        <v>0</v>
      </c>
      <c r="M732" s="12">
        <v>6</v>
      </c>
      <c r="N732" s="12">
        <v>4</v>
      </c>
      <c r="O732" s="12">
        <v>2</v>
      </c>
      <c r="P732" s="12">
        <v>1</v>
      </c>
      <c r="Q732" s="12">
        <v>1</v>
      </c>
      <c r="R732" s="12">
        <v>1</v>
      </c>
      <c r="S732" s="12">
        <v>3</v>
      </c>
      <c r="T732" s="12">
        <v>2</v>
      </c>
      <c r="U732" s="12">
        <v>2</v>
      </c>
      <c r="V732" s="12">
        <v>2</v>
      </c>
      <c r="W732" s="12">
        <v>1</v>
      </c>
      <c r="X732" s="12">
        <v>1</v>
      </c>
      <c r="Y732" s="12">
        <v>5</v>
      </c>
      <c r="Z732" s="12">
        <v>4</v>
      </c>
      <c r="AA732" s="20">
        <v>4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1</v>
      </c>
      <c r="AI732" s="20">
        <v>1</v>
      </c>
      <c r="AJ732" s="20">
        <v>2</v>
      </c>
      <c r="AK732" s="20">
        <v>2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1</v>
      </c>
      <c r="AS732" s="20">
        <v>1</v>
      </c>
    </row>
    <row r="733" spans="1:45" x14ac:dyDescent="0.2">
      <c r="A733" s="26"/>
      <c r="B733" s="13" t="s">
        <v>2235</v>
      </c>
      <c r="C733" s="9" t="s">
        <v>1949</v>
      </c>
      <c r="D733" s="12">
        <v>0</v>
      </c>
      <c r="E733" s="12">
        <v>5</v>
      </c>
      <c r="F733" s="12">
        <v>4</v>
      </c>
      <c r="G733" s="12">
        <v>0</v>
      </c>
      <c r="H733" s="12">
        <v>0</v>
      </c>
      <c r="I733" s="12">
        <v>1</v>
      </c>
      <c r="J733" s="12">
        <v>1</v>
      </c>
      <c r="K733" s="12">
        <v>0</v>
      </c>
      <c r="L733" s="12">
        <v>0</v>
      </c>
      <c r="M733" s="12">
        <v>1</v>
      </c>
      <c r="N733" s="12">
        <v>1</v>
      </c>
      <c r="O733" s="12">
        <v>2</v>
      </c>
      <c r="P733" s="12">
        <v>1</v>
      </c>
      <c r="Q733" s="12">
        <v>0</v>
      </c>
      <c r="R733" s="12">
        <v>0</v>
      </c>
      <c r="S733" s="12">
        <v>0</v>
      </c>
      <c r="T733" s="12">
        <v>0</v>
      </c>
      <c r="U733" s="12">
        <v>1</v>
      </c>
      <c r="V733" s="12">
        <v>1</v>
      </c>
      <c r="W733" s="12">
        <v>0</v>
      </c>
      <c r="X733" s="12">
        <v>0</v>
      </c>
      <c r="Y733" s="12">
        <v>0</v>
      </c>
      <c r="Z733" s="12">
        <v>1</v>
      </c>
      <c r="AA733" s="20">
        <v>0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1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x14ac:dyDescent="0.2">
      <c r="A734" s="26"/>
      <c r="B734" s="13" t="s">
        <v>1246</v>
      </c>
      <c r="C734" s="9" t="s">
        <v>1949</v>
      </c>
      <c r="D734" s="12">
        <v>0</v>
      </c>
      <c r="E734" s="12">
        <v>4</v>
      </c>
      <c r="F734" s="12">
        <v>1</v>
      </c>
      <c r="G734" s="12">
        <v>0</v>
      </c>
      <c r="H734" s="12">
        <v>0</v>
      </c>
      <c r="I734" s="12">
        <v>0</v>
      </c>
      <c r="J734" s="12">
        <v>0</v>
      </c>
      <c r="K734" s="12">
        <v>1</v>
      </c>
      <c r="L734" s="12">
        <v>1</v>
      </c>
      <c r="M734" s="12">
        <v>2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1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2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1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1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x14ac:dyDescent="0.2">
      <c r="A735" s="26"/>
      <c r="B735" s="13" t="s">
        <v>1394</v>
      </c>
      <c r="C735" s="9" t="s">
        <v>1949</v>
      </c>
      <c r="D735" s="12">
        <v>0</v>
      </c>
      <c r="E735" s="12">
        <v>2</v>
      </c>
      <c r="F735" s="12">
        <v>2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1</v>
      </c>
      <c r="N735" s="12">
        <v>1</v>
      </c>
      <c r="O735" s="12">
        <v>0</v>
      </c>
      <c r="P735" s="12">
        <v>0</v>
      </c>
      <c r="Q735" s="12">
        <v>0</v>
      </c>
      <c r="R735" s="12">
        <v>0</v>
      </c>
      <c r="S735" s="12">
        <v>1</v>
      </c>
      <c r="T735" s="12">
        <v>1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1</v>
      </c>
      <c r="AA735" s="20">
        <v>1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1</v>
      </c>
      <c r="AO735" s="20">
        <v>1</v>
      </c>
      <c r="AP735" s="20">
        <v>0</v>
      </c>
      <c r="AQ735" s="20">
        <v>0</v>
      </c>
      <c r="AR735" s="20">
        <v>0</v>
      </c>
      <c r="AS735" s="20">
        <v>0</v>
      </c>
    </row>
    <row r="736" spans="1:45" x14ac:dyDescent="0.2">
      <c r="A736" s="26"/>
      <c r="B736" s="13" t="s">
        <v>706</v>
      </c>
      <c r="C736" s="9" t="s">
        <v>1949</v>
      </c>
      <c r="D736" s="12">
        <v>29</v>
      </c>
      <c r="E736" s="12">
        <v>49</v>
      </c>
      <c r="F736" s="12">
        <v>38</v>
      </c>
      <c r="G736" s="12">
        <v>0</v>
      </c>
      <c r="H736" s="12">
        <v>0</v>
      </c>
      <c r="I736" s="12">
        <v>3</v>
      </c>
      <c r="J736" s="12">
        <v>1</v>
      </c>
      <c r="K736" s="12">
        <v>4</v>
      </c>
      <c r="L736" s="12">
        <v>4</v>
      </c>
      <c r="M736" s="12">
        <v>12</v>
      </c>
      <c r="N736" s="12">
        <v>7</v>
      </c>
      <c r="O736" s="12">
        <v>1</v>
      </c>
      <c r="P736" s="12">
        <v>1</v>
      </c>
      <c r="Q736" s="12">
        <v>7</v>
      </c>
      <c r="R736" s="12">
        <v>5</v>
      </c>
      <c r="S736" s="12">
        <v>9</v>
      </c>
      <c r="T736" s="12">
        <v>9</v>
      </c>
      <c r="U736" s="12">
        <v>3</v>
      </c>
      <c r="V736" s="12">
        <v>2</v>
      </c>
      <c r="W736" s="12">
        <v>10</v>
      </c>
      <c r="X736" s="12">
        <v>9</v>
      </c>
      <c r="Y736" s="12">
        <v>1</v>
      </c>
      <c r="Z736" s="12">
        <v>20</v>
      </c>
      <c r="AA736" s="20">
        <v>13</v>
      </c>
      <c r="AB736" s="20">
        <v>0</v>
      </c>
      <c r="AC736" s="20">
        <v>0</v>
      </c>
      <c r="AD736" s="20">
        <v>2</v>
      </c>
      <c r="AE736" s="20">
        <v>1</v>
      </c>
      <c r="AF736" s="20">
        <v>1</v>
      </c>
      <c r="AG736" s="20">
        <v>1</v>
      </c>
      <c r="AH736" s="20">
        <v>6</v>
      </c>
      <c r="AI736" s="20">
        <v>2</v>
      </c>
      <c r="AJ736" s="20">
        <v>0</v>
      </c>
      <c r="AK736" s="20">
        <v>0</v>
      </c>
      <c r="AL736" s="20">
        <v>5</v>
      </c>
      <c r="AM736" s="20">
        <v>4</v>
      </c>
      <c r="AN736" s="20">
        <v>2</v>
      </c>
      <c r="AO736" s="20">
        <v>2</v>
      </c>
      <c r="AP736" s="20">
        <v>2</v>
      </c>
      <c r="AQ736" s="20">
        <v>1</v>
      </c>
      <c r="AR736" s="20">
        <v>2</v>
      </c>
      <c r="AS736" s="20">
        <v>2</v>
      </c>
    </row>
    <row r="737" spans="1:45" x14ac:dyDescent="0.2">
      <c r="A737" s="26"/>
      <c r="B737" s="13" t="s">
        <v>926</v>
      </c>
      <c r="C737" s="9" t="s">
        <v>1949</v>
      </c>
      <c r="D737" s="12">
        <v>3</v>
      </c>
      <c r="E737" s="12">
        <v>7</v>
      </c>
      <c r="F737" s="12">
        <v>6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2</v>
      </c>
      <c r="N737" s="12">
        <v>1</v>
      </c>
      <c r="O737" s="12">
        <v>1</v>
      </c>
      <c r="P737" s="12">
        <v>1</v>
      </c>
      <c r="Q737" s="12">
        <v>1</v>
      </c>
      <c r="R737" s="12">
        <v>1</v>
      </c>
      <c r="S737" s="12">
        <v>0</v>
      </c>
      <c r="T737" s="12">
        <v>0</v>
      </c>
      <c r="U737" s="12">
        <v>0</v>
      </c>
      <c r="V737" s="12">
        <v>0</v>
      </c>
      <c r="W737" s="12">
        <v>3</v>
      </c>
      <c r="X737" s="12">
        <v>3</v>
      </c>
      <c r="Y737" s="12">
        <v>1</v>
      </c>
      <c r="Z737" s="12">
        <v>3</v>
      </c>
      <c r="AA737" s="20">
        <v>3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1</v>
      </c>
      <c r="AK737" s="20">
        <v>1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2</v>
      </c>
      <c r="AS737" s="20">
        <v>2</v>
      </c>
    </row>
    <row r="738" spans="1:45" x14ac:dyDescent="0.2">
      <c r="A738" s="26"/>
      <c r="B738" s="13" t="s">
        <v>161</v>
      </c>
      <c r="C738" s="9" t="s">
        <v>113</v>
      </c>
      <c r="D738" s="12">
        <v>1</v>
      </c>
      <c r="E738" s="12">
        <v>4</v>
      </c>
      <c r="F738" s="12">
        <v>0</v>
      </c>
      <c r="G738" s="12">
        <v>0</v>
      </c>
      <c r="H738" s="12">
        <v>0</v>
      </c>
      <c r="I738" s="12">
        <v>3</v>
      </c>
      <c r="J738" s="12">
        <v>0</v>
      </c>
      <c r="K738" s="12">
        <v>1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1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1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x14ac:dyDescent="0.2">
      <c r="A739" s="26"/>
      <c r="B739" s="13" t="s">
        <v>156</v>
      </c>
      <c r="C739" s="9" t="s">
        <v>113</v>
      </c>
      <c r="D739" s="12">
        <v>0</v>
      </c>
      <c r="E739" s="12">
        <v>2</v>
      </c>
      <c r="F739" s="12">
        <v>2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2</v>
      </c>
      <c r="P739" s="12">
        <v>2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1</v>
      </c>
      <c r="AA739" s="20">
        <v>1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1</v>
      </c>
      <c r="AK739" s="20">
        <v>1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x14ac:dyDescent="0.2">
      <c r="A740" s="26"/>
      <c r="B740" s="13" t="s">
        <v>169</v>
      </c>
      <c r="C740" s="9" t="s">
        <v>113</v>
      </c>
      <c r="D740" s="12">
        <v>1</v>
      </c>
      <c r="E740" s="12">
        <v>5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</v>
      </c>
      <c r="N740" s="12">
        <v>0</v>
      </c>
      <c r="O740" s="12">
        <v>4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1</v>
      </c>
      <c r="Z740" s="12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2370</v>
      </c>
      <c r="C741" s="9" t="s">
        <v>113</v>
      </c>
      <c r="D741" s="12">
        <v>0</v>
      </c>
      <c r="E741" s="12">
        <v>7</v>
      </c>
      <c r="F741" s="12">
        <v>4</v>
      </c>
      <c r="G741" s="12">
        <v>0</v>
      </c>
      <c r="H741" s="12">
        <v>0</v>
      </c>
      <c r="I741" s="12">
        <v>0</v>
      </c>
      <c r="J741" s="12">
        <v>0</v>
      </c>
      <c r="K741" s="12">
        <v>4</v>
      </c>
      <c r="L741" s="12">
        <v>1</v>
      </c>
      <c r="M741" s="12">
        <v>2</v>
      </c>
      <c r="N741" s="12">
        <v>2</v>
      </c>
      <c r="O741" s="12">
        <v>1</v>
      </c>
      <c r="P741" s="12">
        <v>1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2</v>
      </c>
      <c r="AA741" s="20">
        <v>2</v>
      </c>
      <c r="AB741" s="20">
        <v>0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2</v>
      </c>
      <c r="AI741" s="20">
        <v>2</v>
      </c>
      <c r="AJ741" s="20">
        <v>0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x14ac:dyDescent="0.2">
      <c r="A742" s="26"/>
      <c r="B742" s="13" t="s">
        <v>1451</v>
      </c>
      <c r="C742" s="9" t="s">
        <v>113</v>
      </c>
      <c r="D742" s="12">
        <v>0</v>
      </c>
      <c r="E742" s="12">
        <v>6</v>
      </c>
      <c r="F742" s="12">
        <v>1</v>
      </c>
      <c r="G742" s="12">
        <v>0</v>
      </c>
      <c r="H742" s="12">
        <v>0</v>
      </c>
      <c r="I742" s="12">
        <v>3</v>
      </c>
      <c r="J742" s="12">
        <v>1</v>
      </c>
      <c r="K742" s="12">
        <v>3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1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1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x14ac:dyDescent="0.2">
      <c r="A743" s="26"/>
      <c r="B743" s="13" t="s">
        <v>866</v>
      </c>
      <c r="C743" s="9" t="s">
        <v>113</v>
      </c>
      <c r="D743" s="12">
        <v>0</v>
      </c>
      <c r="E743" s="12">
        <v>1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1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13" t="s">
        <v>1259</v>
      </c>
      <c r="C744" s="9" t="s">
        <v>2240</v>
      </c>
      <c r="D744" s="12">
        <v>0</v>
      </c>
      <c r="E744" s="12">
        <v>7</v>
      </c>
      <c r="F744" s="12">
        <v>1</v>
      </c>
      <c r="G744" s="12">
        <v>0</v>
      </c>
      <c r="H744" s="12">
        <v>0</v>
      </c>
      <c r="I744" s="12">
        <v>2</v>
      </c>
      <c r="J744" s="12">
        <v>1</v>
      </c>
      <c r="K744" s="12">
        <v>0</v>
      </c>
      <c r="L744" s="12">
        <v>0</v>
      </c>
      <c r="M744" s="12">
        <v>0</v>
      </c>
      <c r="N744" s="12">
        <v>0</v>
      </c>
      <c r="O744" s="12">
        <v>2</v>
      </c>
      <c r="P744" s="12">
        <v>0</v>
      </c>
      <c r="Q744" s="12">
        <v>2</v>
      </c>
      <c r="R744" s="12">
        <v>0</v>
      </c>
      <c r="S744" s="12">
        <v>1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2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1</v>
      </c>
      <c r="AK744" s="20">
        <v>0</v>
      </c>
      <c r="AL744" s="20">
        <v>1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x14ac:dyDescent="0.2">
      <c r="A745" s="26"/>
      <c r="B745" s="13" t="s">
        <v>2268</v>
      </c>
      <c r="C745" s="9" t="s">
        <v>2240</v>
      </c>
      <c r="D745" s="12">
        <v>0</v>
      </c>
      <c r="E745" s="12">
        <v>1</v>
      </c>
      <c r="F745" s="12">
        <v>1</v>
      </c>
      <c r="G745" s="12">
        <v>0</v>
      </c>
      <c r="H745" s="12">
        <v>0</v>
      </c>
      <c r="I745" s="12">
        <v>1</v>
      </c>
      <c r="J745" s="12">
        <v>1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x14ac:dyDescent="0.2">
      <c r="A746" s="26"/>
      <c r="B746" s="13" t="s">
        <v>541</v>
      </c>
      <c r="C746" s="9" t="s">
        <v>1130</v>
      </c>
      <c r="D746" s="12">
        <v>0</v>
      </c>
      <c r="E746" s="12">
        <v>5</v>
      </c>
      <c r="F746" s="12">
        <v>2</v>
      </c>
      <c r="G746" s="12">
        <v>0</v>
      </c>
      <c r="H746" s="12">
        <v>0</v>
      </c>
      <c r="I746" s="12">
        <v>1</v>
      </c>
      <c r="J746" s="12">
        <v>0</v>
      </c>
      <c r="K746" s="12">
        <v>0</v>
      </c>
      <c r="L746" s="12">
        <v>0</v>
      </c>
      <c r="M746" s="12">
        <v>1</v>
      </c>
      <c r="N746" s="12">
        <v>0</v>
      </c>
      <c r="O746" s="12">
        <v>2</v>
      </c>
      <c r="P746" s="12">
        <v>1</v>
      </c>
      <c r="Q746" s="12">
        <v>1</v>
      </c>
      <c r="R746" s="12">
        <v>1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3</v>
      </c>
      <c r="AA746" s="20">
        <v>0</v>
      </c>
      <c r="AB746" s="20">
        <v>0</v>
      </c>
      <c r="AC746" s="20">
        <v>0</v>
      </c>
      <c r="AD746" s="20">
        <v>1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1</v>
      </c>
      <c r="AK746" s="20">
        <v>0</v>
      </c>
      <c r="AL746" s="20">
        <v>1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x14ac:dyDescent="0.2">
      <c r="A747" s="26"/>
      <c r="B747" s="13" t="s">
        <v>522</v>
      </c>
      <c r="C747" s="9" t="s">
        <v>1130</v>
      </c>
      <c r="D747" s="12">
        <v>0</v>
      </c>
      <c r="E747" s="12">
        <v>5</v>
      </c>
      <c r="F747" s="12">
        <v>0</v>
      </c>
      <c r="G747" s="12">
        <v>0</v>
      </c>
      <c r="H747" s="12">
        <v>0</v>
      </c>
      <c r="I747" s="12">
        <v>2</v>
      </c>
      <c r="J747" s="12">
        <v>0</v>
      </c>
      <c r="K747" s="12">
        <v>2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1</v>
      </c>
      <c r="V747" s="12">
        <v>0</v>
      </c>
      <c r="W747" s="12">
        <v>0</v>
      </c>
      <c r="X747" s="12">
        <v>0</v>
      </c>
      <c r="Y747" s="12">
        <v>0</v>
      </c>
      <c r="Z747" s="12">
        <v>4</v>
      </c>
      <c r="AA747" s="20">
        <v>0</v>
      </c>
      <c r="AB747" s="20">
        <v>0</v>
      </c>
      <c r="AC747" s="20">
        <v>0</v>
      </c>
      <c r="AD747" s="20">
        <v>1</v>
      </c>
      <c r="AE747" s="20">
        <v>0</v>
      </c>
      <c r="AF747" s="20">
        <v>2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1</v>
      </c>
      <c r="AQ747" s="20">
        <v>0</v>
      </c>
      <c r="AR747" s="20">
        <v>0</v>
      </c>
      <c r="AS747" s="20">
        <v>0</v>
      </c>
    </row>
    <row r="748" spans="1:45" x14ac:dyDescent="0.2">
      <c r="A748" s="26"/>
      <c r="B748" s="13" t="s">
        <v>1442</v>
      </c>
      <c r="C748" s="9" t="s">
        <v>1130</v>
      </c>
      <c r="D748" s="12">
        <v>0</v>
      </c>
      <c r="E748" s="12">
        <v>4</v>
      </c>
      <c r="F748" s="12">
        <v>1</v>
      </c>
      <c r="G748" s="12">
        <v>0</v>
      </c>
      <c r="H748" s="12">
        <v>0</v>
      </c>
      <c r="I748" s="12">
        <v>1</v>
      </c>
      <c r="J748" s="12">
        <v>0</v>
      </c>
      <c r="K748" s="12">
        <v>1</v>
      </c>
      <c r="L748" s="12">
        <v>0</v>
      </c>
      <c r="M748" s="12">
        <v>1</v>
      </c>
      <c r="N748" s="12">
        <v>1</v>
      </c>
      <c r="O748" s="12">
        <v>0</v>
      </c>
      <c r="P748" s="12">
        <v>0</v>
      </c>
      <c r="Q748" s="12">
        <v>0</v>
      </c>
      <c r="R748" s="12">
        <v>0</v>
      </c>
      <c r="S748" s="12">
        <v>1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2</v>
      </c>
      <c r="AA748" s="20">
        <v>1</v>
      </c>
      <c r="AB748" s="20">
        <v>0</v>
      </c>
      <c r="AC748" s="20">
        <v>0</v>
      </c>
      <c r="AD748" s="20">
        <v>0</v>
      </c>
      <c r="AE748" s="20">
        <v>0</v>
      </c>
      <c r="AF748" s="20">
        <v>1</v>
      </c>
      <c r="AG748" s="20">
        <v>0</v>
      </c>
      <c r="AH748" s="20">
        <v>1</v>
      </c>
      <c r="AI748" s="20">
        <v>1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x14ac:dyDescent="0.2">
      <c r="A749" s="26"/>
      <c r="B749" s="13" t="s">
        <v>1831</v>
      </c>
      <c r="C749" s="9" t="s">
        <v>1130</v>
      </c>
      <c r="D749" s="12">
        <v>1</v>
      </c>
      <c r="E749" s="12">
        <v>4</v>
      </c>
      <c r="F749" s="12">
        <v>0</v>
      </c>
      <c r="G749" s="12">
        <v>0</v>
      </c>
      <c r="H749" s="12">
        <v>0</v>
      </c>
      <c r="I749" s="12">
        <v>1</v>
      </c>
      <c r="J749" s="12">
        <v>0</v>
      </c>
      <c r="K749" s="12">
        <v>0</v>
      </c>
      <c r="L749" s="12">
        <v>0</v>
      </c>
      <c r="M749" s="12">
        <v>2</v>
      </c>
      <c r="N749" s="12">
        <v>0</v>
      </c>
      <c r="O749" s="12">
        <v>0</v>
      </c>
      <c r="P749" s="12">
        <v>0</v>
      </c>
      <c r="Q749" s="12">
        <v>1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1</v>
      </c>
      <c r="AA749" s="20">
        <v>0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1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x14ac:dyDescent="0.2">
      <c r="A750" s="26"/>
      <c r="B750" s="13" t="s">
        <v>2030</v>
      </c>
      <c r="C750" s="9" t="s">
        <v>1130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13" t="s">
        <v>1699</v>
      </c>
      <c r="C751" s="9" t="s">
        <v>1863</v>
      </c>
      <c r="D751" s="12">
        <v>1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13" t="s">
        <v>772</v>
      </c>
      <c r="C752" s="9" t="s">
        <v>1863</v>
      </c>
      <c r="D752" s="12">
        <v>0</v>
      </c>
      <c r="E752" s="12">
        <v>1</v>
      </c>
      <c r="F752" s="12">
        <v>0</v>
      </c>
      <c r="G752" s="12">
        <v>0</v>
      </c>
      <c r="H752" s="12">
        <v>0</v>
      </c>
      <c r="I752" s="12">
        <v>1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199</v>
      </c>
      <c r="C753" s="9" t="s">
        <v>1955</v>
      </c>
      <c r="D753" s="12">
        <v>0</v>
      </c>
      <c r="E753" s="12">
        <v>1</v>
      </c>
      <c r="F753" s="12">
        <v>0</v>
      </c>
      <c r="G753" s="12">
        <v>1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x14ac:dyDescent="0.2">
      <c r="A754" s="26"/>
      <c r="B754" s="13" t="s">
        <v>1737</v>
      </c>
      <c r="C754" s="9" t="s">
        <v>1955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1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x14ac:dyDescent="0.2">
      <c r="A755" s="26"/>
      <c r="B755" s="13" t="s">
        <v>19</v>
      </c>
      <c r="C755" s="9" t="s">
        <v>872</v>
      </c>
      <c r="D755" s="12">
        <v>0</v>
      </c>
      <c r="E755" s="12">
        <v>1</v>
      </c>
      <c r="F755" s="12">
        <v>0</v>
      </c>
      <c r="G755" s="12">
        <v>0</v>
      </c>
      <c r="H755" s="12">
        <v>0</v>
      </c>
      <c r="I755" s="12">
        <v>1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1</v>
      </c>
      <c r="AA755" s="20">
        <v>0</v>
      </c>
      <c r="AB755" s="20">
        <v>0</v>
      </c>
      <c r="AC755" s="20">
        <v>0</v>
      </c>
      <c r="AD755" s="20">
        <v>1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13" t="s">
        <v>2255</v>
      </c>
      <c r="C756" s="9" t="s">
        <v>872</v>
      </c>
      <c r="D756" s="12">
        <v>0</v>
      </c>
      <c r="E756" s="12">
        <v>1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1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x14ac:dyDescent="0.2">
      <c r="A757" s="26"/>
      <c r="B757" s="13" t="s">
        <v>1159</v>
      </c>
      <c r="C757" s="9" t="s">
        <v>2063</v>
      </c>
      <c r="D757" s="12">
        <v>0</v>
      </c>
      <c r="E757" s="12">
        <v>1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1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1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ht="25.5" x14ac:dyDescent="0.2">
      <c r="A758" s="26"/>
      <c r="B758" s="13" t="s">
        <v>1341</v>
      </c>
      <c r="C758" s="9" t="s">
        <v>563</v>
      </c>
      <c r="D758" s="12">
        <v>0</v>
      </c>
      <c r="E758" s="12">
        <v>2</v>
      </c>
      <c r="F758" s="12">
        <v>0</v>
      </c>
      <c r="G758" s="12">
        <v>0</v>
      </c>
      <c r="H758" s="12">
        <v>0</v>
      </c>
      <c r="I758" s="12">
        <v>1</v>
      </c>
      <c r="J758" s="12">
        <v>0</v>
      </c>
      <c r="K758" s="12">
        <v>1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1</v>
      </c>
      <c r="AA758" s="20">
        <v>0</v>
      </c>
      <c r="AB758" s="20">
        <v>0</v>
      </c>
      <c r="AC758" s="20">
        <v>0</v>
      </c>
      <c r="AD758" s="20">
        <v>0</v>
      </c>
      <c r="AE758" s="20">
        <v>0</v>
      </c>
      <c r="AF758" s="20">
        <v>1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</row>
    <row r="759" spans="1:45" x14ac:dyDescent="0.2">
      <c r="A759" s="26"/>
      <c r="B759" s="13" t="s">
        <v>16</v>
      </c>
      <c r="C759" s="9" t="s">
        <v>1806</v>
      </c>
      <c r="D759" s="12">
        <v>0</v>
      </c>
      <c r="E759" s="12">
        <v>2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1</v>
      </c>
      <c r="V759" s="12">
        <v>0</v>
      </c>
      <c r="W759" s="12">
        <v>1</v>
      </c>
      <c r="X759" s="12">
        <v>0</v>
      </c>
      <c r="Y759" s="12">
        <v>0</v>
      </c>
      <c r="Z759" s="12">
        <v>1</v>
      </c>
      <c r="AA759" s="20">
        <v>0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1</v>
      </c>
      <c r="AS759" s="20">
        <v>0</v>
      </c>
    </row>
    <row r="760" spans="1:45" x14ac:dyDescent="0.2">
      <c r="A760" s="26"/>
      <c r="B760" s="13" t="s">
        <v>1114</v>
      </c>
      <c r="C760" s="9" t="s">
        <v>1734</v>
      </c>
      <c r="D760" s="12">
        <v>0</v>
      </c>
      <c r="E760" s="12">
        <v>1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1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x14ac:dyDescent="0.2">
      <c r="A761" s="26"/>
      <c r="B761" s="13" t="s">
        <v>2252</v>
      </c>
      <c r="C761" s="9" t="s">
        <v>587</v>
      </c>
      <c r="D761" s="12">
        <v>0</v>
      </c>
      <c r="E761" s="12">
        <v>1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1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1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1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13" t="s">
        <v>331</v>
      </c>
      <c r="C762" s="9" t="s">
        <v>587</v>
      </c>
      <c r="D762" s="12">
        <v>1</v>
      </c>
      <c r="E762" s="12">
        <v>2</v>
      </c>
      <c r="F762" s="12">
        <v>1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1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1</v>
      </c>
      <c r="X762" s="12">
        <v>1</v>
      </c>
      <c r="Y762" s="12">
        <v>0</v>
      </c>
      <c r="Z762" s="12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13" t="s">
        <v>2310</v>
      </c>
      <c r="C763" s="9" t="s">
        <v>587</v>
      </c>
      <c r="D763" s="12">
        <v>1</v>
      </c>
      <c r="E763" s="12">
        <v>2</v>
      </c>
      <c r="F763" s="12">
        <v>2</v>
      </c>
      <c r="G763" s="12">
        <v>0</v>
      </c>
      <c r="H763" s="12">
        <v>0</v>
      </c>
      <c r="I763" s="12">
        <v>0</v>
      </c>
      <c r="J763" s="12">
        <v>0</v>
      </c>
      <c r="K763" s="12">
        <v>1</v>
      </c>
      <c r="L763" s="12">
        <v>1</v>
      </c>
      <c r="M763" s="12">
        <v>0</v>
      </c>
      <c r="N763" s="12">
        <v>0</v>
      </c>
      <c r="O763" s="12">
        <v>0</v>
      </c>
      <c r="P763" s="12">
        <v>0</v>
      </c>
      <c r="Q763" s="12">
        <v>1</v>
      </c>
      <c r="R763" s="12">
        <v>1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2</v>
      </c>
      <c r="AA763" s="20">
        <v>2</v>
      </c>
      <c r="AB763" s="20">
        <v>0</v>
      </c>
      <c r="AC763" s="20">
        <v>0</v>
      </c>
      <c r="AD763" s="20">
        <v>0</v>
      </c>
      <c r="AE763" s="20">
        <v>0</v>
      </c>
      <c r="AF763" s="20">
        <v>1</v>
      </c>
      <c r="AG763" s="20">
        <v>1</v>
      </c>
      <c r="AH763" s="20">
        <v>0</v>
      </c>
      <c r="AI763" s="20">
        <v>0</v>
      </c>
      <c r="AJ763" s="20">
        <v>0</v>
      </c>
      <c r="AK763" s="20">
        <v>0</v>
      </c>
      <c r="AL763" s="20">
        <v>1</v>
      </c>
      <c r="AM763" s="20">
        <v>1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x14ac:dyDescent="0.2">
      <c r="A764" s="26"/>
      <c r="B764" s="13" t="s">
        <v>673</v>
      </c>
      <c r="C764" s="9" t="s">
        <v>587</v>
      </c>
      <c r="D764" s="12">
        <v>0</v>
      </c>
      <c r="E764" s="12">
        <v>2</v>
      </c>
      <c r="F764" s="12">
        <v>1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</v>
      </c>
      <c r="N764" s="12">
        <v>1</v>
      </c>
      <c r="O764" s="12">
        <v>1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1</v>
      </c>
      <c r="AA764" s="20">
        <v>1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1</v>
      </c>
      <c r="AI764" s="20">
        <v>1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x14ac:dyDescent="0.2">
      <c r="A765" s="26"/>
      <c r="B765" s="13" t="s">
        <v>1552</v>
      </c>
      <c r="C765" s="9" t="s">
        <v>587</v>
      </c>
      <c r="D765" s="12">
        <v>3</v>
      </c>
      <c r="E765" s="12">
        <v>1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1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1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1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</row>
    <row r="766" spans="1:45" x14ac:dyDescent="0.2">
      <c r="A766" s="26"/>
      <c r="B766" s="13" t="s">
        <v>1512</v>
      </c>
      <c r="C766" s="9" t="s">
        <v>587</v>
      </c>
      <c r="D766" s="12">
        <v>0</v>
      </c>
      <c r="E766" s="12">
        <v>1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1428</v>
      </c>
      <c r="C767" s="9" t="s">
        <v>587</v>
      </c>
      <c r="D767" s="12">
        <v>0</v>
      </c>
      <c r="E767" s="12">
        <v>1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1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100</v>
      </c>
      <c r="C768" s="9" t="s">
        <v>587</v>
      </c>
      <c r="D768" s="12">
        <v>1</v>
      </c>
      <c r="E768" s="12">
        <v>2</v>
      </c>
      <c r="F768" s="12">
        <v>1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1</v>
      </c>
      <c r="P768" s="12">
        <v>1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1</v>
      </c>
      <c r="X768" s="12">
        <v>0</v>
      </c>
      <c r="Y768" s="12">
        <v>0</v>
      </c>
      <c r="Z768" s="12">
        <v>1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1</v>
      </c>
      <c r="AS768" s="20">
        <v>0</v>
      </c>
    </row>
    <row r="769" spans="1:45" x14ac:dyDescent="0.2">
      <c r="A769" s="26"/>
      <c r="B769" s="13" t="s">
        <v>1678</v>
      </c>
      <c r="C769" s="9" t="s">
        <v>587</v>
      </c>
      <c r="D769" s="12">
        <v>0</v>
      </c>
      <c r="E769" s="12">
        <v>1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1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</row>
    <row r="770" spans="1:45" x14ac:dyDescent="0.2">
      <c r="A770" s="26"/>
      <c r="B770" s="13" t="s">
        <v>1903</v>
      </c>
      <c r="C770" s="9" t="s">
        <v>1830</v>
      </c>
      <c r="D770" s="12">
        <v>2</v>
      </c>
      <c r="E770" s="12">
        <v>3</v>
      </c>
      <c r="F770" s="12">
        <v>3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1</v>
      </c>
      <c r="P770" s="12">
        <v>1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2</v>
      </c>
      <c r="X770" s="12">
        <v>2</v>
      </c>
      <c r="Y770" s="12">
        <v>0</v>
      </c>
      <c r="Z770" s="12">
        <v>1</v>
      </c>
      <c r="AA770" s="20">
        <v>1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1</v>
      </c>
      <c r="AK770" s="20">
        <v>1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x14ac:dyDescent="0.2">
      <c r="A771" s="26"/>
      <c r="B771" s="13" t="s">
        <v>294</v>
      </c>
      <c r="C771" s="9" t="s">
        <v>1830</v>
      </c>
      <c r="D771" s="12">
        <v>1</v>
      </c>
      <c r="E771" s="12">
        <v>1</v>
      </c>
      <c r="F771" s="12">
        <v>1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1</v>
      </c>
      <c r="P771" s="12">
        <v>1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x14ac:dyDescent="0.2">
      <c r="A772" s="26"/>
      <c r="B772" s="13" t="s">
        <v>424</v>
      </c>
      <c r="C772" s="9" t="s">
        <v>1830</v>
      </c>
      <c r="D772" s="12">
        <v>37</v>
      </c>
      <c r="E772" s="12">
        <v>81</v>
      </c>
      <c r="F772" s="12">
        <v>80</v>
      </c>
      <c r="G772" s="12">
        <v>0</v>
      </c>
      <c r="H772" s="12">
        <v>0</v>
      </c>
      <c r="I772" s="12">
        <v>4</v>
      </c>
      <c r="J772" s="12">
        <v>4</v>
      </c>
      <c r="K772" s="12">
        <v>11</v>
      </c>
      <c r="L772" s="12">
        <v>11</v>
      </c>
      <c r="M772" s="12">
        <v>17</v>
      </c>
      <c r="N772" s="12">
        <v>17</v>
      </c>
      <c r="O772" s="12">
        <v>14</v>
      </c>
      <c r="P772" s="12">
        <v>14</v>
      </c>
      <c r="Q772" s="12">
        <v>10</v>
      </c>
      <c r="R772" s="12">
        <v>10</v>
      </c>
      <c r="S772" s="12">
        <v>10</v>
      </c>
      <c r="T772" s="12">
        <v>10</v>
      </c>
      <c r="U772" s="12">
        <v>8</v>
      </c>
      <c r="V772" s="12">
        <v>7</v>
      </c>
      <c r="W772" s="12">
        <v>7</v>
      </c>
      <c r="X772" s="12">
        <v>7</v>
      </c>
      <c r="Y772" s="12">
        <v>3</v>
      </c>
      <c r="Z772" s="12">
        <v>30</v>
      </c>
      <c r="AA772" s="20">
        <v>30</v>
      </c>
      <c r="AB772" s="20">
        <v>0</v>
      </c>
      <c r="AC772" s="20">
        <v>0</v>
      </c>
      <c r="AD772" s="20">
        <v>1</v>
      </c>
      <c r="AE772" s="20">
        <v>1</v>
      </c>
      <c r="AF772" s="20">
        <v>5</v>
      </c>
      <c r="AG772" s="20">
        <v>5</v>
      </c>
      <c r="AH772" s="20">
        <v>3</v>
      </c>
      <c r="AI772" s="20">
        <v>3</v>
      </c>
      <c r="AJ772" s="20">
        <v>5</v>
      </c>
      <c r="AK772" s="20">
        <v>5</v>
      </c>
      <c r="AL772" s="20">
        <v>5</v>
      </c>
      <c r="AM772" s="20">
        <v>5</v>
      </c>
      <c r="AN772" s="20">
        <v>3</v>
      </c>
      <c r="AO772" s="20">
        <v>3</v>
      </c>
      <c r="AP772" s="20">
        <v>2</v>
      </c>
      <c r="AQ772" s="20">
        <v>2</v>
      </c>
      <c r="AR772" s="20">
        <v>6</v>
      </c>
      <c r="AS772" s="20">
        <v>6</v>
      </c>
    </row>
    <row r="773" spans="1:45" x14ac:dyDescent="0.2">
      <c r="A773" s="26"/>
      <c r="B773" s="13" t="s">
        <v>157</v>
      </c>
      <c r="C773" s="9" t="s">
        <v>672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13" t="s">
        <v>1600</v>
      </c>
      <c r="C774" s="9" t="s">
        <v>672</v>
      </c>
      <c r="D774" s="12">
        <v>3</v>
      </c>
      <c r="E774" s="12">
        <v>30</v>
      </c>
      <c r="F774" s="12">
        <v>20</v>
      </c>
      <c r="G774" s="12">
        <v>0</v>
      </c>
      <c r="H774" s="12">
        <v>0</v>
      </c>
      <c r="I774" s="12">
        <v>2</v>
      </c>
      <c r="J774" s="12">
        <v>2</v>
      </c>
      <c r="K774" s="12">
        <v>0</v>
      </c>
      <c r="L774" s="12">
        <v>0</v>
      </c>
      <c r="M774" s="12">
        <v>2</v>
      </c>
      <c r="N774" s="12">
        <v>1</v>
      </c>
      <c r="O774" s="12">
        <v>3</v>
      </c>
      <c r="P774" s="12">
        <v>1</v>
      </c>
      <c r="Q774" s="12">
        <v>3</v>
      </c>
      <c r="R774" s="12">
        <v>2</v>
      </c>
      <c r="S774" s="12">
        <v>4</v>
      </c>
      <c r="T774" s="12">
        <v>4</v>
      </c>
      <c r="U774" s="12">
        <v>7</v>
      </c>
      <c r="V774" s="12">
        <v>2</v>
      </c>
      <c r="W774" s="12">
        <v>9</v>
      </c>
      <c r="X774" s="12">
        <v>8</v>
      </c>
      <c r="Y774" s="12">
        <v>0</v>
      </c>
      <c r="Z774" s="12">
        <v>22</v>
      </c>
      <c r="AA774" s="20">
        <v>15</v>
      </c>
      <c r="AB774" s="20">
        <v>0</v>
      </c>
      <c r="AC774" s="20">
        <v>0</v>
      </c>
      <c r="AD774" s="20">
        <v>2</v>
      </c>
      <c r="AE774" s="20">
        <v>2</v>
      </c>
      <c r="AF774" s="20">
        <v>0</v>
      </c>
      <c r="AG774" s="20">
        <v>0</v>
      </c>
      <c r="AH774" s="20">
        <v>1</v>
      </c>
      <c r="AI774" s="20">
        <v>0</v>
      </c>
      <c r="AJ774" s="20">
        <v>1</v>
      </c>
      <c r="AK774" s="20">
        <v>0</v>
      </c>
      <c r="AL774" s="20">
        <v>2</v>
      </c>
      <c r="AM774" s="20">
        <v>2</v>
      </c>
      <c r="AN774" s="20">
        <v>1</v>
      </c>
      <c r="AO774" s="20">
        <v>1</v>
      </c>
      <c r="AP774" s="20">
        <v>5</v>
      </c>
      <c r="AQ774" s="20">
        <v>1</v>
      </c>
      <c r="AR774" s="20">
        <v>10</v>
      </c>
      <c r="AS774" s="20">
        <v>9</v>
      </c>
    </row>
    <row r="775" spans="1:45" x14ac:dyDescent="0.2">
      <c r="A775" s="26"/>
      <c r="B775" s="13" t="s">
        <v>1106</v>
      </c>
      <c r="C775" s="9" t="s">
        <v>672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20">
        <v>0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0</v>
      </c>
      <c r="AI775" s="20">
        <v>0</v>
      </c>
      <c r="AJ775" s="20">
        <v>0</v>
      </c>
      <c r="AK775" s="20">
        <v>0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x14ac:dyDescent="0.2">
      <c r="A776" s="26"/>
      <c r="B776" s="13" t="s">
        <v>1798</v>
      </c>
      <c r="C776" s="9" t="s">
        <v>672</v>
      </c>
      <c r="D776" s="12">
        <v>0</v>
      </c>
      <c r="E776" s="12">
        <v>1</v>
      </c>
      <c r="F776" s="12">
        <v>1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1</v>
      </c>
      <c r="P776" s="12">
        <v>1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0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x14ac:dyDescent="0.2">
      <c r="A777" s="26"/>
      <c r="B777" s="13" t="s">
        <v>212</v>
      </c>
      <c r="C777" s="9" t="s">
        <v>1547</v>
      </c>
      <c r="D777" s="12">
        <v>0</v>
      </c>
      <c r="E777" s="12">
        <v>3</v>
      </c>
      <c r="F777" s="12">
        <v>0</v>
      </c>
      <c r="G777" s="12">
        <v>1</v>
      </c>
      <c r="H777" s="12">
        <v>0</v>
      </c>
      <c r="I777" s="12">
        <v>1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1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2</v>
      </c>
      <c r="AA777" s="20">
        <v>0</v>
      </c>
      <c r="AB777" s="20">
        <v>0</v>
      </c>
      <c r="AC777" s="20">
        <v>0</v>
      </c>
      <c r="AD777" s="20">
        <v>1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0">
        <v>0</v>
      </c>
      <c r="AL777" s="20">
        <v>1</v>
      </c>
      <c r="AM777" s="20">
        <v>0</v>
      </c>
      <c r="AN777" s="20">
        <v>0</v>
      </c>
      <c r="AO777" s="20">
        <v>0</v>
      </c>
      <c r="AP777" s="20">
        <v>0</v>
      </c>
      <c r="AQ777" s="20">
        <v>0</v>
      </c>
      <c r="AR777" s="20">
        <v>0</v>
      </c>
      <c r="AS777" s="20">
        <v>0</v>
      </c>
    </row>
    <row r="778" spans="1:45" x14ac:dyDescent="0.2">
      <c r="A778" s="26"/>
      <c r="B778" s="13" t="s">
        <v>1248</v>
      </c>
      <c r="C778" s="9" t="s">
        <v>1547</v>
      </c>
      <c r="D778" s="12">
        <v>0</v>
      </c>
      <c r="E778" s="12">
        <v>3</v>
      </c>
      <c r="F778" s="12">
        <v>2</v>
      </c>
      <c r="G778" s="12">
        <v>0</v>
      </c>
      <c r="H778" s="12">
        <v>0</v>
      </c>
      <c r="I778" s="12">
        <v>1</v>
      </c>
      <c r="J778" s="12">
        <v>1</v>
      </c>
      <c r="K778" s="12">
        <v>0</v>
      </c>
      <c r="L778" s="12">
        <v>0</v>
      </c>
      <c r="M778" s="12">
        <v>1</v>
      </c>
      <c r="N778" s="12">
        <v>0</v>
      </c>
      <c r="O778" s="12">
        <v>0</v>
      </c>
      <c r="P778" s="12">
        <v>0</v>
      </c>
      <c r="Q778" s="12">
        <v>1</v>
      </c>
      <c r="R778" s="12">
        <v>1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1</v>
      </c>
      <c r="AA778" s="20">
        <v>0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1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</row>
    <row r="779" spans="1:45" x14ac:dyDescent="0.2">
      <c r="A779" s="26"/>
      <c r="B779" s="13" t="s">
        <v>955</v>
      </c>
      <c r="C779" s="9" t="s">
        <v>1547</v>
      </c>
      <c r="D779" s="12">
        <v>13</v>
      </c>
      <c r="E779" s="12">
        <v>18</v>
      </c>
      <c r="F779" s="12">
        <v>3</v>
      </c>
      <c r="G779" s="12">
        <v>0</v>
      </c>
      <c r="H779" s="12">
        <v>0</v>
      </c>
      <c r="I779" s="12">
        <v>0</v>
      </c>
      <c r="J779" s="12">
        <v>0</v>
      </c>
      <c r="K779" s="12">
        <v>2</v>
      </c>
      <c r="L779" s="12">
        <v>2</v>
      </c>
      <c r="M779" s="12">
        <v>4</v>
      </c>
      <c r="N779" s="12">
        <v>1</v>
      </c>
      <c r="O779" s="12">
        <v>4</v>
      </c>
      <c r="P779" s="12">
        <v>0</v>
      </c>
      <c r="Q779" s="12">
        <v>2</v>
      </c>
      <c r="R779" s="12">
        <v>0</v>
      </c>
      <c r="S779" s="12">
        <v>2</v>
      </c>
      <c r="T779" s="12">
        <v>0</v>
      </c>
      <c r="U779" s="12">
        <v>2</v>
      </c>
      <c r="V779" s="12">
        <v>0</v>
      </c>
      <c r="W779" s="12">
        <v>2</v>
      </c>
      <c r="X779" s="12">
        <v>0</v>
      </c>
      <c r="Y779" s="12">
        <v>0</v>
      </c>
      <c r="Z779" s="12">
        <v>7</v>
      </c>
      <c r="AA779" s="20">
        <v>2</v>
      </c>
      <c r="AB779" s="20">
        <v>0</v>
      </c>
      <c r="AC779" s="20">
        <v>0</v>
      </c>
      <c r="AD779" s="20">
        <v>0</v>
      </c>
      <c r="AE779" s="20">
        <v>0</v>
      </c>
      <c r="AF779" s="20">
        <v>1</v>
      </c>
      <c r="AG779" s="20">
        <v>1</v>
      </c>
      <c r="AH779" s="20">
        <v>1</v>
      </c>
      <c r="AI779" s="20">
        <v>1</v>
      </c>
      <c r="AJ779" s="20">
        <v>2</v>
      </c>
      <c r="AK779" s="20">
        <v>0</v>
      </c>
      <c r="AL779" s="20">
        <v>1</v>
      </c>
      <c r="AM779" s="20">
        <v>0</v>
      </c>
      <c r="AN779" s="20">
        <v>0</v>
      </c>
      <c r="AO779" s="20">
        <v>0</v>
      </c>
      <c r="AP779" s="20">
        <v>2</v>
      </c>
      <c r="AQ779" s="20">
        <v>0</v>
      </c>
      <c r="AR779" s="20">
        <v>0</v>
      </c>
      <c r="AS779" s="20">
        <v>0</v>
      </c>
    </row>
    <row r="780" spans="1:45" x14ac:dyDescent="0.2">
      <c r="A780" s="26"/>
      <c r="B780" s="13" t="s">
        <v>808</v>
      </c>
      <c r="C780" s="9" t="s">
        <v>1547</v>
      </c>
      <c r="D780" s="12">
        <v>1</v>
      </c>
      <c r="E780" s="12">
        <v>2</v>
      </c>
      <c r="F780" s="12">
        <v>1</v>
      </c>
      <c r="G780" s="12">
        <v>0</v>
      </c>
      <c r="H780" s="12">
        <v>0</v>
      </c>
      <c r="I780" s="12">
        <v>0</v>
      </c>
      <c r="J780" s="12">
        <v>0</v>
      </c>
      <c r="K780" s="12">
        <v>1</v>
      </c>
      <c r="L780" s="12">
        <v>1</v>
      </c>
      <c r="M780" s="12">
        <v>0</v>
      </c>
      <c r="N780" s="12">
        <v>0</v>
      </c>
      <c r="O780" s="12">
        <v>0</v>
      </c>
      <c r="P780" s="12">
        <v>0</v>
      </c>
      <c r="Q780" s="12">
        <v>1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2</v>
      </c>
      <c r="AA780" s="20">
        <v>1</v>
      </c>
      <c r="AB780" s="20">
        <v>0</v>
      </c>
      <c r="AC780" s="20">
        <v>0</v>
      </c>
      <c r="AD780" s="20">
        <v>0</v>
      </c>
      <c r="AE780" s="20">
        <v>0</v>
      </c>
      <c r="AF780" s="20">
        <v>1</v>
      </c>
      <c r="AG780" s="20">
        <v>1</v>
      </c>
      <c r="AH780" s="20">
        <v>0</v>
      </c>
      <c r="AI780" s="20">
        <v>0</v>
      </c>
      <c r="AJ780" s="20">
        <v>0</v>
      </c>
      <c r="AK780" s="20">
        <v>0</v>
      </c>
      <c r="AL780" s="20">
        <v>1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</row>
    <row r="781" spans="1:45" x14ac:dyDescent="0.2">
      <c r="A781" s="26"/>
      <c r="B781" s="13" t="s">
        <v>2007</v>
      </c>
      <c r="C781" s="9" t="s">
        <v>1547</v>
      </c>
      <c r="D781" s="12">
        <v>0</v>
      </c>
      <c r="E781" s="12">
        <v>3</v>
      </c>
      <c r="F781" s="12">
        <v>3</v>
      </c>
      <c r="G781" s="12">
        <v>0</v>
      </c>
      <c r="H781" s="12">
        <v>0</v>
      </c>
      <c r="I781" s="12">
        <v>0</v>
      </c>
      <c r="J781" s="12">
        <v>0</v>
      </c>
      <c r="K781" s="12">
        <v>1</v>
      </c>
      <c r="L781" s="12">
        <v>1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1</v>
      </c>
      <c r="V781" s="12">
        <v>1</v>
      </c>
      <c r="W781" s="12">
        <v>1</v>
      </c>
      <c r="X781" s="12">
        <v>1</v>
      </c>
      <c r="Y781" s="12">
        <v>0</v>
      </c>
      <c r="Z781" s="12">
        <v>1</v>
      </c>
      <c r="AA781" s="20">
        <v>1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1</v>
      </c>
      <c r="AQ781" s="20">
        <v>1</v>
      </c>
      <c r="AR781" s="20">
        <v>0</v>
      </c>
      <c r="AS781" s="20">
        <v>0</v>
      </c>
    </row>
    <row r="782" spans="1:45" x14ac:dyDescent="0.2">
      <c r="A782" s="26"/>
      <c r="B782" s="13" t="s">
        <v>74</v>
      </c>
      <c r="C782" s="9" t="s">
        <v>1547</v>
      </c>
      <c r="D782" s="12">
        <v>0</v>
      </c>
      <c r="E782" s="12">
        <v>1</v>
      </c>
      <c r="F782" s="12">
        <v>0</v>
      </c>
      <c r="G782" s="12">
        <v>0</v>
      </c>
      <c r="H782" s="12">
        <v>0</v>
      </c>
      <c r="I782" s="12">
        <v>1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20">
        <v>0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</row>
    <row r="783" spans="1:45" ht="25.5" x14ac:dyDescent="0.2">
      <c r="A783" s="26"/>
      <c r="B783" s="13" t="s">
        <v>1346</v>
      </c>
      <c r="C783" s="9" t="s">
        <v>1584</v>
      </c>
      <c r="D783" s="12">
        <v>0</v>
      </c>
      <c r="E783" s="12">
        <v>1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1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1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1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x14ac:dyDescent="0.2">
      <c r="A784" s="26"/>
      <c r="B784" s="13" t="s">
        <v>1828</v>
      </c>
      <c r="C784" s="9" t="s">
        <v>1584</v>
      </c>
      <c r="D784" s="12">
        <v>5</v>
      </c>
      <c r="E784" s="12">
        <v>2</v>
      </c>
      <c r="F784" s="12">
        <v>2</v>
      </c>
      <c r="G784" s="12">
        <v>0</v>
      </c>
      <c r="H784" s="12">
        <v>0</v>
      </c>
      <c r="I784" s="12">
        <v>0</v>
      </c>
      <c r="J784" s="12">
        <v>0</v>
      </c>
      <c r="K784" s="12">
        <v>1</v>
      </c>
      <c r="L784" s="12">
        <v>1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1</v>
      </c>
      <c r="T784" s="12">
        <v>1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1</v>
      </c>
      <c r="AA784" s="20">
        <v>1</v>
      </c>
      <c r="AB784" s="20">
        <v>0</v>
      </c>
      <c r="AC784" s="20">
        <v>0</v>
      </c>
      <c r="AD784" s="20">
        <v>0</v>
      </c>
      <c r="AE784" s="20">
        <v>0</v>
      </c>
      <c r="AF784" s="20">
        <v>1</v>
      </c>
      <c r="AG784" s="20">
        <v>1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x14ac:dyDescent="0.2">
      <c r="A785" s="26"/>
      <c r="B785" s="13" t="s">
        <v>1446</v>
      </c>
      <c r="C785" s="9" t="s">
        <v>1584</v>
      </c>
      <c r="D785" s="12">
        <v>0</v>
      </c>
      <c r="E785" s="12">
        <v>2</v>
      </c>
      <c r="F785" s="12">
        <v>1</v>
      </c>
      <c r="G785" s="12">
        <v>0</v>
      </c>
      <c r="H785" s="12">
        <v>0</v>
      </c>
      <c r="I785" s="12">
        <v>0</v>
      </c>
      <c r="J785" s="12">
        <v>0</v>
      </c>
      <c r="K785" s="12">
        <v>1</v>
      </c>
      <c r="L785" s="12">
        <v>1</v>
      </c>
      <c r="M785" s="12">
        <v>1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2</v>
      </c>
      <c r="AA785" s="20">
        <v>1</v>
      </c>
      <c r="AB785" s="20">
        <v>0</v>
      </c>
      <c r="AC785" s="20">
        <v>0</v>
      </c>
      <c r="AD785" s="20">
        <v>0</v>
      </c>
      <c r="AE785" s="20">
        <v>0</v>
      </c>
      <c r="AF785" s="20">
        <v>1</v>
      </c>
      <c r="AG785" s="20">
        <v>1</v>
      </c>
      <c r="AH785" s="20">
        <v>1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13" t="s">
        <v>479</v>
      </c>
      <c r="C786" s="9" t="s">
        <v>1584</v>
      </c>
      <c r="D786" s="12">
        <v>2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1</v>
      </c>
      <c r="Z786" s="12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13" t="s">
        <v>247</v>
      </c>
      <c r="C787" s="9" t="s">
        <v>1584</v>
      </c>
      <c r="D787" s="12">
        <v>7</v>
      </c>
      <c r="E787" s="12">
        <v>17</v>
      </c>
      <c r="F787" s="12">
        <v>17</v>
      </c>
      <c r="G787" s="12">
        <v>0</v>
      </c>
      <c r="H787" s="12">
        <v>0</v>
      </c>
      <c r="I787" s="12">
        <v>0</v>
      </c>
      <c r="J787" s="12">
        <v>0</v>
      </c>
      <c r="K787" s="12">
        <v>1</v>
      </c>
      <c r="L787" s="12">
        <v>1</v>
      </c>
      <c r="M787" s="12">
        <v>1</v>
      </c>
      <c r="N787" s="12">
        <v>1</v>
      </c>
      <c r="O787" s="12">
        <v>5</v>
      </c>
      <c r="P787" s="12">
        <v>5</v>
      </c>
      <c r="Q787" s="12">
        <v>2</v>
      </c>
      <c r="R787" s="12">
        <v>2</v>
      </c>
      <c r="S787" s="12">
        <v>7</v>
      </c>
      <c r="T787" s="12">
        <v>7</v>
      </c>
      <c r="U787" s="12">
        <v>0</v>
      </c>
      <c r="V787" s="12">
        <v>0</v>
      </c>
      <c r="W787" s="12">
        <v>1</v>
      </c>
      <c r="X787" s="12">
        <v>1</v>
      </c>
      <c r="Y787" s="12">
        <v>1</v>
      </c>
      <c r="Z787" s="12">
        <v>4</v>
      </c>
      <c r="AA787" s="20">
        <v>4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1</v>
      </c>
      <c r="AK787" s="20">
        <v>1</v>
      </c>
      <c r="AL787" s="20">
        <v>0</v>
      </c>
      <c r="AM787" s="20">
        <v>0</v>
      </c>
      <c r="AN787" s="20">
        <v>2</v>
      </c>
      <c r="AO787" s="20">
        <v>2</v>
      </c>
      <c r="AP787" s="20">
        <v>0</v>
      </c>
      <c r="AQ787" s="20">
        <v>0</v>
      </c>
      <c r="AR787" s="20">
        <v>1</v>
      </c>
      <c r="AS787" s="20">
        <v>1</v>
      </c>
    </row>
    <row r="788" spans="1:45" x14ac:dyDescent="0.2">
      <c r="A788" s="26"/>
      <c r="B788" s="13" t="s">
        <v>1306</v>
      </c>
      <c r="C788" s="9" t="s">
        <v>1584</v>
      </c>
      <c r="D788" s="12">
        <v>4</v>
      </c>
      <c r="E788" s="12">
        <v>22</v>
      </c>
      <c r="F788" s="12">
        <v>19</v>
      </c>
      <c r="G788" s="12">
        <v>1</v>
      </c>
      <c r="H788" s="12">
        <v>1</v>
      </c>
      <c r="I788" s="12">
        <v>4</v>
      </c>
      <c r="J788" s="12">
        <v>3</v>
      </c>
      <c r="K788" s="12">
        <v>8</v>
      </c>
      <c r="L788" s="12">
        <v>8</v>
      </c>
      <c r="M788" s="12">
        <v>2</v>
      </c>
      <c r="N788" s="12">
        <v>2</v>
      </c>
      <c r="O788" s="12">
        <v>1</v>
      </c>
      <c r="P788" s="12">
        <v>1</v>
      </c>
      <c r="Q788" s="12">
        <v>1</v>
      </c>
      <c r="R788" s="12">
        <v>1</v>
      </c>
      <c r="S788" s="12">
        <v>1</v>
      </c>
      <c r="T788" s="12">
        <v>1</v>
      </c>
      <c r="U788" s="12">
        <v>3</v>
      </c>
      <c r="V788" s="12">
        <v>2</v>
      </c>
      <c r="W788" s="12">
        <v>1</v>
      </c>
      <c r="X788" s="12">
        <v>0</v>
      </c>
      <c r="Y788" s="12">
        <v>1</v>
      </c>
      <c r="Z788" s="12">
        <v>7</v>
      </c>
      <c r="AA788" s="20">
        <v>7</v>
      </c>
      <c r="AB788" s="20">
        <v>0</v>
      </c>
      <c r="AC788" s="20">
        <v>0</v>
      </c>
      <c r="AD788" s="20">
        <v>0</v>
      </c>
      <c r="AE788" s="20">
        <v>0</v>
      </c>
      <c r="AF788" s="20">
        <v>2</v>
      </c>
      <c r="AG788" s="20">
        <v>2</v>
      </c>
      <c r="AH788" s="20">
        <v>1</v>
      </c>
      <c r="AI788" s="20">
        <v>1</v>
      </c>
      <c r="AJ788" s="20">
        <v>1</v>
      </c>
      <c r="AK788" s="20">
        <v>1</v>
      </c>
      <c r="AL788" s="20">
        <v>1</v>
      </c>
      <c r="AM788" s="20">
        <v>1</v>
      </c>
      <c r="AN788" s="20">
        <v>1</v>
      </c>
      <c r="AO788" s="20">
        <v>1</v>
      </c>
      <c r="AP788" s="20">
        <v>1</v>
      </c>
      <c r="AQ788" s="20">
        <v>1</v>
      </c>
      <c r="AR788" s="20">
        <v>0</v>
      </c>
      <c r="AS788" s="20">
        <v>0</v>
      </c>
    </row>
    <row r="789" spans="1:45" x14ac:dyDescent="0.2">
      <c r="A789" s="26"/>
      <c r="B789" s="13" t="s">
        <v>794</v>
      </c>
      <c r="C789" s="9" t="s">
        <v>1584</v>
      </c>
      <c r="D789" s="12">
        <v>0</v>
      </c>
      <c r="E789" s="12">
        <v>2</v>
      </c>
      <c r="F789" s="12">
        <v>2</v>
      </c>
      <c r="G789" s="12">
        <v>0</v>
      </c>
      <c r="H789" s="12">
        <v>0</v>
      </c>
      <c r="I789" s="12">
        <v>0</v>
      </c>
      <c r="J789" s="12">
        <v>0</v>
      </c>
      <c r="K789" s="12">
        <v>1</v>
      </c>
      <c r="L789" s="12">
        <v>1</v>
      </c>
      <c r="M789" s="12">
        <v>0</v>
      </c>
      <c r="N789" s="12">
        <v>0</v>
      </c>
      <c r="O789" s="12">
        <v>0</v>
      </c>
      <c r="P789" s="12">
        <v>0</v>
      </c>
      <c r="Q789" s="12">
        <v>1</v>
      </c>
      <c r="R789" s="12">
        <v>1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1</v>
      </c>
      <c r="AA789" s="20">
        <v>1</v>
      </c>
      <c r="AB789" s="20">
        <v>0</v>
      </c>
      <c r="AC789" s="20">
        <v>0</v>
      </c>
      <c r="AD789" s="20">
        <v>0</v>
      </c>
      <c r="AE789" s="20">
        <v>0</v>
      </c>
      <c r="AF789" s="20">
        <v>1</v>
      </c>
      <c r="AG789" s="20">
        <v>1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x14ac:dyDescent="0.2">
      <c r="A790" s="26"/>
      <c r="B790" s="13" t="s">
        <v>1113</v>
      </c>
      <c r="C790" s="9" t="s">
        <v>1584</v>
      </c>
      <c r="D790" s="12">
        <v>0</v>
      </c>
      <c r="E790" s="12">
        <v>1</v>
      </c>
      <c r="F790" s="12">
        <v>1</v>
      </c>
      <c r="G790" s="12">
        <v>0</v>
      </c>
      <c r="H790" s="12">
        <v>0</v>
      </c>
      <c r="I790" s="12">
        <v>1</v>
      </c>
      <c r="J790" s="12">
        <v>1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x14ac:dyDescent="0.2">
      <c r="A791" s="26"/>
      <c r="B791" s="13" t="s">
        <v>1917</v>
      </c>
      <c r="C791" s="9" t="s">
        <v>433</v>
      </c>
      <c r="D791" s="12">
        <v>0</v>
      </c>
      <c r="E791" s="12">
        <v>2</v>
      </c>
      <c r="F791" s="12">
        <v>1</v>
      </c>
      <c r="G791" s="12">
        <v>0</v>
      </c>
      <c r="H791" s="12">
        <v>0</v>
      </c>
      <c r="I791" s="12">
        <v>1</v>
      </c>
      <c r="J791" s="12">
        <v>1</v>
      </c>
      <c r="K791" s="12">
        <v>0</v>
      </c>
      <c r="L791" s="12">
        <v>0</v>
      </c>
      <c r="M791" s="12">
        <v>0</v>
      </c>
      <c r="N791" s="12">
        <v>0</v>
      </c>
      <c r="O791" s="12">
        <v>1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1</v>
      </c>
      <c r="AA791" s="20">
        <v>0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1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x14ac:dyDescent="0.2">
      <c r="A792" s="26"/>
      <c r="B792" s="13" t="s">
        <v>2211</v>
      </c>
      <c r="C792" s="9" t="s">
        <v>1372</v>
      </c>
      <c r="D792" s="12">
        <v>0</v>
      </c>
      <c r="E792" s="12">
        <v>10</v>
      </c>
      <c r="F792" s="12">
        <v>4</v>
      </c>
      <c r="G792" s="12">
        <v>1</v>
      </c>
      <c r="H792" s="12">
        <v>1</v>
      </c>
      <c r="I792" s="12">
        <v>2</v>
      </c>
      <c r="J792" s="12">
        <v>1</v>
      </c>
      <c r="K792" s="12">
        <v>1</v>
      </c>
      <c r="L792" s="12">
        <v>1</v>
      </c>
      <c r="M792" s="12">
        <v>1</v>
      </c>
      <c r="N792" s="12">
        <v>0</v>
      </c>
      <c r="O792" s="12">
        <v>2</v>
      </c>
      <c r="P792" s="12">
        <v>0</v>
      </c>
      <c r="Q792" s="12">
        <v>2</v>
      </c>
      <c r="R792" s="12">
        <v>1</v>
      </c>
      <c r="S792" s="12">
        <v>0</v>
      </c>
      <c r="T792" s="12">
        <v>0</v>
      </c>
      <c r="U792" s="12">
        <v>1</v>
      </c>
      <c r="V792" s="12">
        <v>0</v>
      </c>
      <c r="W792" s="12">
        <v>0</v>
      </c>
      <c r="X792" s="12">
        <v>0</v>
      </c>
      <c r="Y792" s="12">
        <v>0</v>
      </c>
      <c r="Z792" s="12">
        <v>6</v>
      </c>
      <c r="AA792" s="20">
        <v>3</v>
      </c>
      <c r="AB792" s="20">
        <v>1</v>
      </c>
      <c r="AC792" s="20">
        <v>1</v>
      </c>
      <c r="AD792" s="20">
        <v>0</v>
      </c>
      <c r="AE792" s="20">
        <v>0</v>
      </c>
      <c r="AF792" s="20">
        <v>1</v>
      </c>
      <c r="AG792" s="20">
        <v>1</v>
      </c>
      <c r="AH792" s="20">
        <v>1</v>
      </c>
      <c r="AI792" s="20">
        <v>0</v>
      </c>
      <c r="AJ792" s="20">
        <v>0</v>
      </c>
      <c r="AK792" s="20">
        <v>0</v>
      </c>
      <c r="AL792" s="20">
        <v>2</v>
      </c>
      <c r="AM792" s="20">
        <v>1</v>
      </c>
      <c r="AN792" s="20">
        <v>0</v>
      </c>
      <c r="AO792" s="20">
        <v>0</v>
      </c>
      <c r="AP792" s="20">
        <v>1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13" t="s">
        <v>1192</v>
      </c>
      <c r="C793" s="9" t="s">
        <v>1372</v>
      </c>
      <c r="D793" s="12">
        <v>0</v>
      </c>
      <c r="E793" s="12">
        <v>1</v>
      </c>
      <c r="F793" s="12">
        <v>1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</v>
      </c>
      <c r="N793" s="12">
        <v>1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0</v>
      </c>
      <c r="AI793" s="20">
        <v>0</v>
      </c>
      <c r="AJ793" s="20">
        <v>0</v>
      </c>
      <c r="AK793" s="20">
        <v>0</v>
      </c>
      <c r="AL793" s="20">
        <v>0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</row>
    <row r="794" spans="1:45" x14ac:dyDescent="0.2">
      <c r="A794" s="26"/>
      <c r="B794" s="13" t="s">
        <v>1211</v>
      </c>
      <c r="C794" s="9" t="s">
        <v>213</v>
      </c>
      <c r="D794" s="12">
        <v>4</v>
      </c>
      <c r="E794" s="12">
        <v>10</v>
      </c>
      <c r="F794" s="12">
        <v>10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3</v>
      </c>
      <c r="P794" s="12">
        <v>3</v>
      </c>
      <c r="Q794" s="12">
        <v>3</v>
      </c>
      <c r="R794" s="12">
        <v>3</v>
      </c>
      <c r="S794" s="12">
        <v>1</v>
      </c>
      <c r="T794" s="12">
        <v>1</v>
      </c>
      <c r="U794" s="12">
        <v>2</v>
      </c>
      <c r="V794" s="12">
        <v>2</v>
      </c>
      <c r="W794" s="12">
        <v>1</v>
      </c>
      <c r="X794" s="12">
        <v>1</v>
      </c>
      <c r="Y794" s="12">
        <v>2</v>
      </c>
      <c r="Z794" s="12">
        <v>3</v>
      </c>
      <c r="AA794" s="20">
        <v>3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0</v>
      </c>
      <c r="AI794" s="20">
        <v>0</v>
      </c>
      <c r="AJ794" s="20">
        <v>0</v>
      </c>
      <c r="AK794" s="20">
        <v>0</v>
      </c>
      <c r="AL794" s="20">
        <v>1</v>
      </c>
      <c r="AM794" s="20">
        <v>1</v>
      </c>
      <c r="AN794" s="20">
        <v>1</v>
      </c>
      <c r="AO794" s="20">
        <v>1</v>
      </c>
      <c r="AP794" s="20">
        <v>1</v>
      </c>
      <c r="AQ794" s="20">
        <v>1</v>
      </c>
      <c r="AR794" s="20">
        <v>0</v>
      </c>
      <c r="AS794" s="20">
        <v>0</v>
      </c>
    </row>
    <row r="795" spans="1:45" x14ac:dyDescent="0.2">
      <c r="A795" s="26"/>
      <c r="B795" s="13" t="s">
        <v>2079</v>
      </c>
      <c r="C795" s="9" t="s">
        <v>213</v>
      </c>
      <c r="D795" s="12">
        <v>1</v>
      </c>
      <c r="E795" s="12">
        <v>1</v>
      </c>
      <c r="F795" s="12">
        <v>1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1</v>
      </c>
      <c r="P795" s="12">
        <v>1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1</v>
      </c>
      <c r="Z795" s="12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x14ac:dyDescent="0.2">
      <c r="A796" s="26"/>
      <c r="B796" s="13" t="s">
        <v>2226</v>
      </c>
      <c r="C796" s="9" t="s">
        <v>213</v>
      </c>
      <c r="D796" s="12">
        <v>1</v>
      </c>
      <c r="E796" s="12">
        <v>2</v>
      </c>
      <c r="F796" s="12">
        <v>2</v>
      </c>
      <c r="G796" s="12">
        <v>0</v>
      </c>
      <c r="H796" s="12">
        <v>0</v>
      </c>
      <c r="I796" s="12">
        <v>0</v>
      </c>
      <c r="J796" s="12">
        <v>0</v>
      </c>
      <c r="K796" s="12">
        <v>1</v>
      </c>
      <c r="L796" s="12">
        <v>1</v>
      </c>
      <c r="M796" s="12">
        <v>0</v>
      </c>
      <c r="N796" s="12">
        <v>0</v>
      </c>
      <c r="O796" s="12">
        <v>0</v>
      </c>
      <c r="P796" s="12">
        <v>0</v>
      </c>
      <c r="Q796" s="12">
        <v>1</v>
      </c>
      <c r="R796" s="12">
        <v>1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1</v>
      </c>
      <c r="AA796" s="20">
        <v>1</v>
      </c>
      <c r="AB796" s="20">
        <v>0</v>
      </c>
      <c r="AC796" s="20">
        <v>0</v>
      </c>
      <c r="AD796" s="20">
        <v>0</v>
      </c>
      <c r="AE796" s="20">
        <v>0</v>
      </c>
      <c r="AF796" s="20">
        <v>1</v>
      </c>
      <c r="AG796" s="20">
        <v>1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45" x14ac:dyDescent="0.2">
      <c r="A797" s="26"/>
      <c r="B797" s="13" t="s">
        <v>687</v>
      </c>
      <c r="C797" s="9" t="s">
        <v>213</v>
      </c>
      <c r="D797" s="12">
        <v>0</v>
      </c>
      <c r="E797" s="12">
        <v>1</v>
      </c>
      <c r="F797" s="12">
        <v>1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</v>
      </c>
      <c r="N797" s="12">
        <v>1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13" t="s">
        <v>38</v>
      </c>
      <c r="C798" s="9" t="s">
        <v>1486</v>
      </c>
      <c r="D798" s="12">
        <v>10</v>
      </c>
      <c r="E798" s="12">
        <v>14</v>
      </c>
      <c r="F798" s="12">
        <v>9</v>
      </c>
      <c r="G798" s="12">
        <v>2</v>
      </c>
      <c r="H798" s="12">
        <v>1</v>
      </c>
      <c r="I798" s="12">
        <v>2</v>
      </c>
      <c r="J798" s="12">
        <v>1</v>
      </c>
      <c r="K798" s="12">
        <v>1</v>
      </c>
      <c r="L798" s="12">
        <v>1</v>
      </c>
      <c r="M798" s="12">
        <v>2</v>
      </c>
      <c r="N798" s="12">
        <v>2</v>
      </c>
      <c r="O798" s="12">
        <v>1</v>
      </c>
      <c r="P798" s="12">
        <v>1</v>
      </c>
      <c r="Q798" s="12">
        <v>0</v>
      </c>
      <c r="R798" s="12">
        <v>0</v>
      </c>
      <c r="S798" s="12">
        <v>3</v>
      </c>
      <c r="T798" s="12">
        <v>2</v>
      </c>
      <c r="U798" s="12">
        <v>0</v>
      </c>
      <c r="V798" s="12">
        <v>0</v>
      </c>
      <c r="W798" s="12">
        <v>3</v>
      </c>
      <c r="X798" s="12">
        <v>1</v>
      </c>
      <c r="Y798" s="12">
        <v>2</v>
      </c>
      <c r="Z798" s="12">
        <v>8</v>
      </c>
      <c r="AA798" s="20">
        <v>4</v>
      </c>
      <c r="AB798" s="20">
        <v>0</v>
      </c>
      <c r="AC798" s="20">
        <v>0</v>
      </c>
      <c r="AD798" s="20">
        <v>2</v>
      </c>
      <c r="AE798" s="20">
        <v>1</v>
      </c>
      <c r="AF798" s="20">
        <v>1</v>
      </c>
      <c r="AG798" s="20">
        <v>1</v>
      </c>
      <c r="AH798" s="20">
        <v>0</v>
      </c>
      <c r="AI798" s="20">
        <v>0</v>
      </c>
      <c r="AJ798" s="20">
        <v>0</v>
      </c>
      <c r="AK798" s="20">
        <v>0</v>
      </c>
      <c r="AL798" s="20">
        <v>0</v>
      </c>
      <c r="AM798" s="20">
        <v>0</v>
      </c>
      <c r="AN798" s="20">
        <v>3</v>
      </c>
      <c r="AO798" s="20">
        <v>2</v>
      </c>
      <c r="AP798" s="20">
        <v>0</v>
      </c>
      <c r="AQ798" s="20">
        <v>0</v>
      </c>
      <c r="AR798" s="20">
        <v>2</v>
      </c>
      <c r="AS798" s="20">
        <v>0</v>
      </c>
    </row>
    <row r="799" spans="1:45" x14ac:dyDescent="0.2">
      <c r="A799" s="26"/>
      <c r="B799" s="13" t="s">
        <v>1886</v>
      </c>
      <c r="C799" s="9" t="s">
        <v>2308</v>
      </c>
      <c r="D799" s="12">
        <v>11</v>
      </c>
      <c r="E799" s="12">
        <v>18</v>
      </c>
      <c r="F799" s="12">
        <v>18</v>
      </c>
      <c r="G799" s="12">
        <v>1</v>
      </c>
      <c r="H799" s="12">
        <v>1</v>
      </c>
      <c r="I799" s="12">
        <v>1</v>
      </c>
      <c r="J799" s="12">
        <v>1</v>
      </c>
      <c r="K799" s="12">
        <v>0</v>
      </c>
      <c r="L799" s="12">
        <v>0</v>
      </c>
      <c r="M799" s="12">
        <v>3</v>
      </c>
      <c r="N799" s="12">
        <v>3</v>
      </c>
      <c r="O799" s="12">
        <v>0</v>
      </c>
      <c r="P799" s="12">
        <v>0</v>
      </c>
      <c r="Q799" s="12">
        <v>1</v>
      </c>
      <c r="R799" s="12">
        <v>1</v>
      </c>
      <c r="S799" s="12">
        <v>7</v>
      </c>
      <c r="T799" s="12">
        <v>7</v>
      </c>
      <c r="U799" s="12">
        <v>3</v>
      </c>
      <c r="V799" s="12">
        <v>3</v>
      </c>
      <c r="W799" s="12">
        <v>2</v>
      </c>
      <c r="X799" s="12">
        <v>2</v>
      </c>
      <c r="Y799" s="12">
        <v>1</v>
      </c>
      <c r="Z799" s="12">
        <v>6</v>
      </c>
      <c r="AA799" s="20">
        <v>6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2</v>
      </c>
      <c r="AO799" s="20">
        <v>2</v>
      </c>
      <c r="AP799" s="20">
        <v>3</v>
      </c>
      <c r="AQ799" s="20">
        <v>3</v>
      </c>
      <c r="AR799" s="20">
        <v>1</v>
      </c>
      <c r="AS799" s="20">
        <v>1</v>
      </c>
    </row>
    <row r="800" spans="1:45" x14ac:dyDescent="0.2">
      <c r="A800" s="26"/>
      <c r="B800" s="13" t="s">
        <v>756</v>
      </c>
      <c r="C800" s="9" t="s">
        <v>1189</v>
      </c>
      <c r="D800" s="12">
        <v>3</v>
      </c>
      <c r="E800" s="12">
        <v>3</v>
      </c>
      <c r="F800" s="12">
        <v>3</v>
      </c>
      <c r="G800" s="12">
        <v>0</v>
      </c>
      <c r="H800" s="12">
        <v>0</v>
      </c>
      <c r="I800" s="12">
        <v>0</v>
      </c>
      <c r="J800" s="12">
        <v>0</v>
      </c>
      <c r="K800" s="12">
        <v>1</v>
      </c>
      <c r="L800" s="12">
        <v>1</v>
      </c>
      <c r="M800" s="12">
        <v>1</v>
      </c>
      <c r="N800" s="12">
        <v>1</v>
      </c>
      <c r="O800" s="12">
        <v>0</v>
      </c>
      <c r="P800" s="12">
        <v>0</v>
      </c>
      <c r="Q800" s="12">
        <v>0</v>
      </c>
      <c r="R800" s="12">
        <v>0</v>
      </c>
      <c r="S800" s="12">
        <v>1</v>
      </c>
      <c r="T800" s="12">
        <v>1</v>
      </c>
      <c r="U800" s="12">
        <v>0</v>
      </c>
      <c r="V800" s="12">
        <v>0</v>
      </c>
      <c r="W800" s="12">
        <v>0</v>
      </c>
      <c r="X800" s="12">
        <v>0</v>
      </c>
      <c r="Y800" s="12">
        <v>2</v>
      </c>
      <c r="Z800" s="12">
        <v>2</v>
      </c>
      <c r="AA800" s="20">
        <v>2</v>
      </c>
      <c r="AB800" s="20">
        <v>0</v>
      </c>
      <c r="AC800" s="20">
        <v>0</v>
      </c>
      <c r="AD800" s="20">
        <v>0</v>
      </c>
      <c r="AE800" s="20">
        <v>0</v>
      </c>
      <c r="AF800" s="20">
        <v>1</v>
      </c>
      <c r="AG800" s="20">
        <v>1</v>
      </c>
      <c r="AH800" s="20">
        <v>1</v>
      </c>
      <c r="AI800" s="20">
        <v>1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x14ac:dyDescent="0.2">
      <c r="A801" s="26"/>
      <c r="B801" s="13" t="s">
        <v>1748</v>
      </c>
      <c r="C801" s="9" t="s">
        <v>1189</v>
      </c>
      <c r="D801" s="12">
        <v>2</v>
      </c>
      <c r="E801" s="12">
        <v>4</v>
      </c>
      <c r="F801" s="12">
        <v>3</v>
      </c>
      <c r="G801" s="12">
        <v>0</v>
      </c>
      <c r="H801" s="12">
        <v>0</v>
      </c>
      <c r="I801" s="12">
        <v>2</v>
      </c>
      <c r="J801" s="12">
        <v>2</v>
      </c>
      <c r="K801" s="12">
        <v>0</v>
      </c>
      <c r="L801" s="12">
        <v>0</v>
      </c>
      <c r="M801" s="12">
        <v>0</v>
      </c>
      <c r="N801" s="12">
        <v>0</v>
      </c>
      <c r="O801" s="12">
        <v>1</v>
      </c>
      <c r="P801" s="12">
        <v>0</v>
      </c>
      <c r="Q801" s="12">
        <v>0</v>
      </c>
      <c r="R801" s="12">
        <v>0</v>
      </c>
      <c r="S801" s="12">
        <v>1</v>
      </c>
      <c r="T801" s="12">
        <v>1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1</v>
      </c>
      <c r="AA801" s="20">
        <v>1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1</v>
      </c>
      <c r="AO801" s="20">
        <v>1</v>
      </c>
      <c r="AP801" s="20">
        <v>0</v>
      </c>
      <c r="AQ801" s="20">
        <v>0</v>
      </c>
      <c r="AR801" s="20">
        <v>0</v>
      </c>
      <c r="AS801" s="20">
        <v>0</v>
      </c>
    </row>
    <row r="802" spans="1:45" x14ac:dyDescent="0.2">
      <c r="A802" s="26"/>
      <c r="B802" s="13" t="s">
        <v>1629</v>
      </c>
      <c r="C802" s="9" t="s">
        <v>1189</v>
      </c>
      <c r="D802" s="12">
        <v>0</v>
      </c>
      <c r="E802" s="12">
        <v>3</v>
      </c>
      <c r="F802" s="12">
        <v>3</v>
      </c>
      <c r="G802" s="12">
        <v>0</v>
      </c>
      <c r="H802" s="12">
        <v>0</v>
      </c>
      <c r="I802" s="12">
        <v>1</v>
      </c>
      <c r="J802" s="12">
        <v>1</v>
      </c>
      <c r="K802" s="12">
        <v>1</v>
      </c>
      <c r="L802" s="12">
        <v>1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1</v>
      </c>
      <c r="X802" s="12">
        <v>1</v>
      </c>
      <c r="Y802" s="12">
        <v>0</v>
      </c>
      <c r="Z802" s="12">
        <v>0</v>
      </c>
      <c r="AA802" s="20">
        <v>0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x14ac:dyDescent="0.2">
      <c r="A803" s="26"/>
      <c r="B803" s="13" t="s">
        <v>832</v>
      </c>
      <c r="C803" s="9" t="s">
        <v>1310</v>
      </c>
      <c r="D803" s="12">
        <v>0</v>
      </c>
      <c r="E803" s="12">
        <v>4</v>
      </c>
      <c r="F803" s="12">
        <v>4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1</v>
      </c>
      <c r="N803" s="12">
        <v>1</v>
      </c>
      <c r="O803" s="12">
        <v>1</v>
      </c>
      <c r="P803" s="12">
        <v>1</v>
      </c>
      <c r="Q803" s="12">
        <v>0</v>
      </c>
      <c r="R803" s="12">
        <v>0</v>
      </c>
      <c r="S803" s="12">
        <v>1</v>
      </c>
      <c r="T803" s="12">
        <v>1</v>
      </c>
      <c r="U803" s="12">
        <v>1</v>
      </c>
      <c r="V803" s="12">
        <v>1</v>
      </c>
      <c r="W803" s="12">
        <v>0</v>
      </c>
      <c r="X803" s="12">
        <v>0</v>
      </c>
      <c r="Y803" s="12">
        <v>0</v>
      </c>
      <c r="Z803" s="12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x14ac:dyDescent="0.2">
      <c r="A804" s="26"/>
      <c r="B804" s="13" t="s">
        <v>1420</v>
      </c>
      <c r="C804" s="9" t="s">
        <v>1310</v>
      </c>
      <c r="D804" s="12">
        <v>5</v>
      </c>
      <c r="E804" s="12">
        <v>17</v>
      </c>
      <c r="F804" s="12">
        <v>16</v>
      </c>
      <c r="G804" s="12">
        <v>0</v>
      </c>
      <c r="H804" s="12">
        <v>0</v>
      </c>
      <c r="I804" s="12">
        <v>1</v>
      </c>
      <c r="J804" s="12">
        <v>0</v>
      </c>
      <c r="K804" s="12">
        <v>2</v>
      </c>
      <c r="L804" s="12">
        <v>2</v>
      </c>
      <c r="M804" s="12">
        <v>2</v>
      </c>
      <c r="N804" s="12">
        <v>2</v>
      </c>
      <c r="O804" s="12">
        <v>2</v>
      </c>
      <c r="P804" s="12">
        <v>2</v>
      </c>
      <c r="Q804" s="12">
        <v>6</v>
      </c>
      <c r="R804" s="12">
        <v>6</v>
      </c>
      <c r="S804" s="12">
        <v>3</v>
      </c>
      <c r="T804" s="12">
        <v>3</v>
      </c>
      <c r="U804" s="12">
        <v>1</v>
      </c>
      <c r="V804" s="12">
        <v>1</v>
      </c>
      <c r="W804" s="12">
        <v>0</v>
      </c>
      <c r="X804" s="12">
        <v>0</v>
      </c>
      <c r="Y804" s="12">
        <v>3</v>
      </c>
      <c r="Z804" s="12">
        <v>7</v>
      </c>
      <c r="AA804" s="20">
        <v>7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2</v>
      </c>
      <c r="AI804" s="20">
        <v>2</v>
      </c>
      <c r="AJ804" s="20">
        <v>0</v>
      </c>
      <c r="AK804" s="20">
        <v>0</v>
      </c>
      <c r="AL804" s="20">
        <v>3</v>
      </c>
      <c r="AM804" s="20">
        <v>3</v>
      </c>
      <c r="AN804" s="20">
        <v>2</v>
      </c>
      <c r="AO804" s="20">
        <v>2</v>
      </c>
      <c r="AP804" s="20">
        <v>0</v>
      </c>
      <c r="AQ804" s="20">
        <v>0</v>
      </c>
      <c r="AR804" s="20">
        <v>0</v>
      </c>
      <c r="AS804" s="20">
        <v>0</v>
      </c>
    </row>
    <row r="805" spans="1:45" x14ac:dyDescent="0.2">
      <c r="A805" s="26"/>
      <c r="B805" s="13" t="s">
        <v>774</v>
      </c>
      <c r="C805" s="9" t="s">
        <v>1310</v>
      </c>
      <c r="D805" s="12">
        <v>2</v>
      </c>
      <c r="E805" s="12">
        <v>7</v>
      </c>
      <c r="F805" s="12">
        <v>7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2</v>
      </c>
      <c r="N805" s="12">
        <v>2</v>
      </c>
      <c r="O805" s="12">
        <v>1</v>
      </c>
      <c r="P805" s="12">
        <v>1</v>
      </c>
      <c r="Q805" s="12">
        <v>2</v>
      </c>
      <c r="R805" s="12">
        <v>2</v>
      </c>
      <c r="S805" s="12">
        <v>1</v>
      </c>
      <c r="T805" s="12">
        <v>1</v>
      </c>
      <c r="U805" s="12">
        <v>0</v>
      </c>
      <c r="V805" s="12">
        <v>0</v>
      </c>
      <c r="W805" s="12">
        <v>1</v>
      </c>
      <c r="X805" s="12">
        <v>1</v>
      </c>
      <c r="Y805" s="12">
        <v>0</v>
      </c>
      <c r="Z805" s="12">
        <v>3</v>
      </c>
      <c r="AA805" s="20">
        <v>3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1</v>
      </c>
      <c r="AI805" s="20">
        <v>1</v>
      </c>
      <c r="AJ805" s="20">
        <v>1</v>
      </c>
      <c r="AK805" s="20">
        <v>1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1</v>
      </c>
      <c r="AS805" s="20">
        <v>1</v>
      </c>
    </row>
    <row r="806" spans="1:45" x14ac:dyDescent="0.2">
      <c r="A806" s="26"/>
      <c r="B806" s="13" t="s">
        <v>703</v>
      </c>
      <c r="C806" s="9" t="s">
        <v>1310</v>
      </c>
      <c r="D806" s="12">
        <v>0</v>
      </c>
      <c r="E806" s="12">
        <v>1</v>
      </c>
      <c r="F806" s="12">
        <v>1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1</v>
      </c>
      <c r="T806" s="12">
        <v>1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x14ac:dyDescent="0.2">
      <c r="A807" s="26"/>
      <c r="B807" s="13" t="s">
        <v>1632</v>
      </c>
      <c r="C807" s="9" t="s">
        <v>1310</v>
      </c>
      <c r="D807" s="12">
        <v>5</v>
      </c>
      <c r="E807" s="12">
        <v>5</v>
      </c>
      <c r="F807" s="12">
        <v>5</v>
      </c>
      <c r="G807" s="12">
        <v>0</v>
      </c>
      <c r="H807" s="12">
        <v>0</v>
      </c>
      <c r="I807" s="12">
        <v>3</v>
      </c>
      <c r="J807" s="12">
        <v>3</v>
      </c>
      <c r="K807" s="12">
        <v>1</v>
      </c>
      <c r="L807" s="12">
        <v>1</v>
      </c>
      <c r="M807" s="12">
        <v>1</v>
      </c>
      <c r="N807" s="12">
        <v>1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1</v>
      </c>
      <c r="AA807" s="20">
        <v>1</v>
      </c>
      <c r="AB807" s="20">
        <v>0</v>
      </c>
      <c r="AC807" s="20">
        <v>0</v>
      </c>
      <c r="AD807" s="20">
        <v>1</v>
      </c>
      <c r="AE807" s="20">
        <v>1</v>
      </c>
      <c r="AF807" s="20">
        <v>0</v>
      </c>
      <c r="AG807" s="20">
        <v>0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x14ac:dyDescent="0.2">
      <c r="A808" s="26"/>
      <c r="B808" s="13" t="s">
        <v>863</v>
      </c>
      <c r="C808" s="9" t="s">
        <v>1310</v>
      </c>
      <c r="D808" s="12">
        <v>18</v>
      </c>
      <c r="E808" s="12">
        <v>46</v>
      </c>
      <c r="F808" s="12">
        <v>45</v>
      </c>
      <c r="G808" s="12">
        <v>0</v>
      </c>
      <c r="H808" s="12">
        <v>0</v>
      </c>
      <c r="I808" s="12">
        <v>6</v>
      </c>
      <c r="J808" s="12">
        <v>6</v>
      </c>
      <c r="K808" s="12">
        <v>5</v>
      </c>
      <c r="L808" s="12">
        <v>5</v>
      </c>
      <c r="M808" s="12">
        <v>7</v>
      </c>
      <c r="N808" s="12">
        <v>7</v>
      </c>
      <c r="O808" s="12">
        <v>3</v>
      </c>
      <c r="P808" s="12">
        <v>3</v>
      </c>
      <c r="Q808" s="12">
        <v>9</v>
      </c>
      <c r="R808" s="12">
        <v>9</v>
      </c>
      <c r="S808" s="12">
        <v>9</v>
      </c>
      <c r="T808" s="12">
        <v>9</v>
      </c>
      <c r="U808" s="12">
        <v>5</v>
      </c>
      <c r="V808" s="12">
        <v>4</v>
      </c>
      <c r="W808" s="12">
        <v>2</v>
      </c>
      <c r="X808" s="12">
        <v>2</v>
      </c>
      <c r="Y808" s="12">
        <v>5</v>
      </c>
      <c r="Z808" s="12">
        <v>16</v>
      </c>
      <c r="AA808" s="20">
        <v>16</v>
      </c>
      <c r="AB808" s="20">
        <v>0</v>
      </c>
      <c r="AC808" s="20">
        <v>0</v>
      </c>
      <c r="AD808" s="20">
        <v>2</v>
      </c>
      <c r="AE808" s="20">
        <v>2</v>
      </c>
      <c r="AF808" s="20">
        <v>2</v>
      </c>
      <c r="AG808" s="20">
        <v>2</v>
      </c>
      <c r="AH808" s="20">
        <v>2</v>
      </c>
      <c r="AI808" s="20">
        <v>2</v>
      </c>
      <c r="AJ808" s="20">
        <v>1</v>
      </c>
      <c r="AK808" s="20">
        <v>1</v>
      </c>
      <c r="AL808" s="20">
        <v>1</v>
      </c>
      <c r="AM808" s="20">
        <v>1</v>
      </c>
      <c r="AN808" s="20">
        <v>6</v>
      </c>
      <c r="AO808" s="20">
        <v>6</v>
      </c>
      <c r="AP808" s="20">
        <v>2</v>
      </c>
      <c r="AQ808" s="20">
        <v>2</v>
      </c>
      <c r="AR808" s="20">
        <v>0</v>
      </c>
      <c r="AS808" s="20">
        <v>0</v>
      </c>
    </row>
    <row r="809" spans="1:45" x14ac:dyDescent="0.2">
      <c r="A809" s="26"/>
      <c r="B809" s="13" t="s">
        <v>754</v>
      </c>
      <c r="C809" s="9" t="s">
        <v>1310</v>
      </c>
      <c r="D809" s="12">
        <v>2</v>
      </c>
      <c r="E809" s="12">
        <v>4</v>
      </c>
      <c r="F809" s="12">
        <v>4</v>
      </c>
      <c r="G809" s="12">
        <v>0</v>
      </c>
      <c r="H809" s="12">
        <v>0</v>
      </c>
      <c r="I809" s="12">
        <v>0</v>
      </c>
      <c r="J809" s="12">
        <v>0</v>
      </c>
      <c r="K809" s="12">
        <v>1</v>
      </c>
      <c r="L809" s="12">
        <v>1</v>
      </c>
      <c r="M809" s="12">
        <v>1</v>
      </c>
      <c r="N809" s="12">
        <v>1</v>
      </c>
      <c r="O809" s="12">
        <v>2</v>
      </c>
      <c r="P809" s="12">
        <v>2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1</v>
      </c>
      <c r="AA809" s="20">
        <v>1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1</v>
      </c>
      <c r="AI809" s="20">
        <v>1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13" t="s">
        <v>556</v>
      </c>
      <c r="C810" s="9" t="s">
        <v>1310</v>
      </c>
      <c r="D810" s="12">
        <v>0</v>
      </c>
      <c r="E810" s="12">
        <v>4</v>
      </c>
      <c r="F810" s="12">
        <v>4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1</v>
      </c>
      <c r="R810" s="12">
        <v>1</v>
      </c>
      <c r="S810" s="12">
        <v>1</v>
      </c>
      <c r="T810" s="12">
        <v>1</v>
      </c>
      <c r="U810" s="12">
        <v>2</v>
      </c>
      <c r="V810" s="12">
        <v>2</v>
      </c>
      <c r="W810" s="12">
        <v>0</v>
      </c>
      <c r="X810" s="12">
        <v>0</v>
      </c>
      <c r="Y810" s="12">
        <v>0</v>
      </c>
      <c r="Z810" s="12">
        <v>1</v>
      </c>
      <c r="AA810" s="20">
        <v>1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1</v>
      </c>
      <c r="AQ810" s="20">
        <v>1</v>
      </c>
      <c r="AR810" s="20">
        <v>0</v>
      </c>
      <c r="AS810" s="20">
        <v>0</v>
      </c>
    </row>
    <row r="811" spans="1:45" x14ac:dyDescent="0.2">
      <c r="A811" s="26"/>
      <c r="B811" s="13" t="s">
        <v>2035</v>
      </c>
      <c r="C811" s="9" t="s">
        <v>1310</v>
      </c>
      <c r="D811" s="12">
        <v>93</v>
      </c>
      <c r="E811" s="12">
        <v>268</v>
      </c>
      <c r="F811" s="12">
        <v>262</v>
      </c>
      <c r="G811" s="12">
        <v>2</v>
      </c>
      <c r="H811" s="12">
        <v>2</v>
      </c>
      <c r="I811" s="12">
        <v>42</v>
      </c>
      <c r="J811" s="12">
        <v>42</v>
      </c>
      <c r="K811" s="12">
        <v>31</v>
      </c>
      <c r="L811" s="12">
        <v>29</v>
      </c>
      <c r="M811" s="12">
        <v>43</v>
      </c>
      <c r="N811" s="12">
        <v>42</v>
      </c>
      <c r="O811" s="12">
        <v>40</v>
      </c>
      <c r="P811" s="12">
        <v>39</v>
      </c>
      <c r="Q811" s="12">
        <v>41</v>
      </c>
      <c r="R811" s="12">
        <v>40</v>
      </c>
      <c r="S811" s="12">
        <v>39</v>
      </c>
      <c r="T811" s="12">
        <v>38</v>
      </c>
      <c r="U811" s="12">
        <v>18</v>
      </c>
      <c r="V811" s="12">
        <v>18</v>
      </c>
      <c r="W811" s="12">
        <v>12</v>
      </c>
      <c r="X811" s="12">
        <v>12</v>
      </c>
      <c r="Y811" s="12">
        <v>8</v>
      </c>
      <c r="Z811" s="12">
        <v>78</v>
      </c>
      <c r="AA811" s="20">
        <v>77</v>
      </c>
      <c r="AB811" s="20">
        <v>1</v>
      </c>
      <c r="AC811" s="20">
        <v>1</v>
      </c>
      <c r="AD811" s="20">
        <v>16</v>
      </c>
      <c r="AE811" s="20">
        <v>16</v>
      </c>
      <c r="AF811" s="20">
        <v>8</v>
      </c>
      <c r="AG811" s="20">
        <v>7</v>
      </c>
      <c r="AH811" s="20">
        <v>13</v>
      </c>
      <c r="AI811" s="20">
        <v>13</v>
      </c>
      <c r="AJ811" s="20">
        <v>8</v>
      </c>
      <c r="AK811" s="20">
        <v>8</v>
      </c>
      <c r="AL811" s="20">
        <v>8</v>
      </c>
      <c r="AM811" s="20">
        <v>8</v>
      </c>
      <c r="AN811" s="20">
        <v>14</v>
      </c>
      <c r="AO811" s="20">
        <v>14</v>
      </c>
      <c r="AP811" s="20">
        <v>3</v>
      </c>
      <c r="AQ811" s="20">
        <v>3</v>
      </c>
      <c r="AR811" s="20">
        <v>7</v>
      </c>
      <c r="AS811" s="20">
        <v>7</v>
      </c>
    </row>
    <row r="812" spans="1:45" x14ac:dyDescent="0.2">
      <c r="A812" s="26"/>
      <c r="B812" s="13" t="s">
        <v>1544</v>
      </c>
      <c r="C812" s="9" t="s">
        <v>1310</v>
      </c>
      <c r="D812" s="12">
        <v>0</v>
      </c>
      <c r="E812" s="12">
        <v>1</v>
      </c>
      <c r="F812" s="12">
        <v>1</v>
      </c>
      <c r="G812" s="12">
        <v>0</v>
      </c>
      <c r="H812" s="12">
        <v>0</v>
      </c>
      <c r="I812" s="12">
        <v>0</v>
      </c>
      <c r="J812" s="12">
        <v>0</v>
      </c>
      <c r="K812" s="12">
        <v>1</v>
      </c>
      <c r="L812" s="12">
        <v>1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ht="25.5" x14ac:dyDescent="0.2">
      <c r="A813" s="26"/>
      <c r="B813" s="13" t="s">
        <v>1616</v>
      </c>
      <c r="C813" s="9" t="s">
        <v>1310</v>
      </c>
      <c r="D813" s="12">
        <v>0</v>
      </c>
      <c r="E813" s="12">
        <v>2</v>
      </c>
      <c r="F813" s="12">
        <v>2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2</v>
      </c>
      <c r="N813" s="12">
        <v>2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2</v>
      </c>
      <c r="AA813" s="20">
        <v>2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2</v>
      </c>
      <c r="AI813" s="20">
        <v>2</v>
      </c>
      <c r="AJ813" s="20">
        <v>0</v>
      </c>
      <c r="AK813" s="20">
        <v>0</v>
      </c>
      <c r="AL813" s="20">
        <v>0</v>
      </c>
      <c r="AM813" s="20">
        <v>0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</row>
    <row r="814" spans="1:45" x14ac:dyDescent="0.2">
      <c r="A814" s="26"/>
      <c r="B814" s="13" t="s">
        <v>709</v>
      </c>
      <c r="C814" s="9" t="s">
        <v>1310</v>
      </c>
      <c r="D814" s="12">
        <v>0</v>
      </c>
      <c r="E814" s="12">
        <v>3</v>
      </c>
      <c r="F814" s="12">
        <v>3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1</v>
      </c>
      <c r="N814" s="12">
        <v>1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2</v>
      </c>
      <c r="X814" s="12">
        <v>2</v>
      </c>
      <c r="Y814" s="12">
        <v>0</v>
      </c>
      <c r="Z814" s="12">
        <v>2</v>
      </c>
      <c r="AA814" s="20">
        <v>2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1</v>
      </c>
      <c r="AI814" s="20">
        <v>1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1</v>
      </c>
      <c r="AS814" s="20">
        <v>1</v>
      </c>
    </row>
    <row r="815" spans="1:45" x14ac:dyDescent="0.2">
      <c r="A815" s="26"/>
      <c r="B815" s="13" t="s">
        <v>786</v>
      </c>
      <c r="C815" s="9" t="s">
        <v>1310</v>
      </c>
      <c r="D815" s="12">
        <v>2</v>
      </c>
      <c r="E815" s="12">
        <v>2</v>
      </c>
      <c r="F815" s="12">
        <v>2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1</v>
      </c>
      <c r="T815" s="12">
        <v>1</v>
      </c>
      <c r="U815" s="12">
        <v>0</v>
      </c>
      <c r="V815" s="12">
        <v>0</v>
      </c>
      <c r="W815" s="12">
        <v>1</v>
      </c>
      <c r="X815" s="12">
        <v>1</v>
      </c>
      <c r="Y815" s="12">
        <v>0</v>
      </c>
      <c r="Z815" s="12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x14ac:dyDescent="0.2">
      <c r="A816" s="26"/>
      <c r="B816" s="13" t="s">
        <v>1567</v>
      </c>
      <c r="C816" s="9" t="s">
        <v>1310</v>
      </c>
      <c r="D816" s="12">
        <v>2</v>
      </c>
      <c r="E816" s="12">
        <v>9</v>
      </c>
      <c r="F816" s="12">
        <v>5</v>
      </c>
      <c r="G816" s="12">
        <v>0</v>
      </c>
      <c r="H816" s="12">
        <v>0</v>
      </c>
      <c r="I816" s="12">
        <v>2</v>
      </c>
      <c r="J816" s="12">
        <v>2</v>
      </c>
      <c r="K816" s="12">
        <v>2</v>
      </c>
      <c r="L816" s="12">
        <v>0</v>
      </c>
      <c r="M816" s="12">
        <v>3</v>
      </c>
      <c r="N816" s="12">
        <v>2</v>
      </c>
      <c r="O816" s="12">
        <v>1</v>
      </c>
      <c r="P816" s="12">
        <v>0</v>
      </c>
      <c r="Q816" s="12">
        <v>0</v>
      </c>
      <c r="R816" s="12">
        <v>0</v>
      </c>
      <c r="S816" s="12">
        <v>1</v>
      </c>
      <c r="T816" s="12">
        <v>1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2</v>
      </c>
      <c r="AA816" s="20">
        <v>1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1</v>
      </c>
      <c r="AI816" s="20">
        <v>1</v>
      </c>
      <c r="AJ816" s="20">
        <v>1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13" t="s">
        <v>69</v>
      </c>
      <c r="C817" s="9" t="s">
        <v>1310</v>
      </c>
      <c r="D817" s="12">
        <v>0</v>
      </c>
      <c r="E817" s="12">
        <v>23</v>
      </c>
      <c r="F817" s="12">
        <v>23</v>
      </c>
      <c r="G817" s="12">
        <v>0</v>
      </c>
      <c r="H817" s="12">
        <v>0</v>
      </c>
      <c r="I817" s="12">
        <v>0</v>
      </c>
      <c r="J817" s="12">
        <v>0</v>
      </c>
      <c r="K817" s="12">
        <v>1</v>
      </c>
      <c r="L817" s="12">
        <v>1</v>
      </c>
      <c r="M817" s="12">
        <v>3</v>
      </c>
      <c r="N817" s="12">
        <v>3</v>
      </c>
      <c r="O817" s="12">
        <v>3</v>
      </c>
      <c r="P817" s="12">
        <v>3</v>
      </c>
      <c r="Q817" s="12">
        <v>6</v>
      </c>
      <c r="R817" s="12">
        <v>6</v>
      </c>
      <c r="S817" s="12">
        <v>4</v>
      </c>
      <c r="T817" s="12">
        <v>4</v>
      </c>
      <c r="U817" s="12">
        <v>3</v>
      </c>
      <c r="V817" s="12">
        <v>3</v>
      </c>
      <c r="W817" s="12">
        <v>3</v>
      </c>
      <c r="X817" s="12">
        <v>3</v>
      </c>
      <c r="Y817" s="12">
        <v>0</v>
      </c>
      <c r="Z817" s="12">
        <v>2</v>
      </c>
      <c r="AA817" s="20">
        <v>2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1</v>
      </c>
      <c r="AK817" s="20">
        <v>1</v>
      </c>
      <c r="AL817" s="20">
        <v>0</v>
      </c>
      <c r="AM817" s="20">
        <v>0</v>
      </c>
      <c r="AN817" s="20">
        <v>1</v>
      </c>
      <c r="AO817" s="20">
        <v>1</v>
      </c>
      <c r="AP817" s="20">
        <v>0</v>
      </c>
      <c r="AQ817" s="20">
        <v>0</v>
      </c>
      <c r="AR817" s="20">
        <v>0</v>
      </c>
      <c r="AS817" s="20">
        <v>0</v>
      </c>
    </row>
    <row r="818" spans="1:45" x14ac:dyDescent="0.2">
      <c r="A818" s="26"/>
      <c r="B818" s="13" t="s">
        <v>2357</v>
      </c>
      <c r="C818" s="9" t="s">
        <v>137</v>
      </c>
      <c r="D818" s="12">
        <v>7</v>
      </c>
      <c r="E818" s="12">
        <v>15</v>
      </c>
      <c r="F818" s="12">
        <v>15</v>
      </c>
      <c r="G818" s="12">
        <v>0</v>
      </c>
      <c r="H818" s="12">
        <v>0</v>
      </c>
      <c r="I818" s="12">
        <v>4</v>
      </c>
      <c r="J818" s="12">
        <v>4</v>
      </c>
      <c r="K818" s="12">
        <v>3</v>
      </c>
      <c r="L818" s="12">
        <v>3</v>
      </c>
      <c r="M818" s="12">
        <v>2</v>
      </c>
      <c r="N818" s="12">
        <v>2</v>
      </c>
      <c r="O818" s="12">
        <v>1</v>
      </c>
      <c r="P818" s="12">
        <v>1</v>
      </c>
      <c r="Q818" s="12">
        <v>1</v>
      </c>
      <c r="R818" s="12">
        <v>1</v>
      </c>
      <c r="S818" s="12">
        <v>1</v>
      </c>
      <c r="T818" s="12">
        <v>1</v>
      </c>
      <c r="U818" s="12">
        <v>2</v>
      </c>
      <c r="V818" s="12">
        <v>2</v>
      </c>
      <c r="W818" s="12">
        <v>1</v>
      </c>
      <c r="X818" s="12">
        <v>1</v>
      </c>
      <c r="Y818" s="12">
        <v>1</v>
      </c>
      <c r="Z818" s="12">
        <v>6</v>
      </c>
      <c r="AA818" s="20">
        <v>6</v>
      </c>
      <c r="AB818" s="20">
        <v>0</v>
      </c>
      <c r="AC818" s="20">
        <v>0</v>
      </c>
      <c r="AD818" s="20">
        <v>1</v>
      </c>
      <c r="AE818" s="20">
        <v>1</v>
      </c>
      <c r="AF818" s="20">
        <v>1</v>
      </c>
      <c r="AG818" s="20">
        <v>1</v>
      </c>
      <c r="AH818" s="20">
        <v>1</v>
      </c>
      <c r="AI818" s="20">
        <v>1</v>
      </c>
      <c r="AJ818" s="20">
        <v>0</v>
      </c>
      <c r="AK818" s="20">
        <v>0</v>
      </c>
      <c r="AL818" s="20">
        <v>1</v>
      </c>
      <c r="AM818" s="20">
        <v>1</v>
      </c>
      <c r="AN818" s="20">
        <v>1</v>
      </c>
      <c r="AO818" s="20">
        <v>1</v>
      </c>
      <c r="AP818" s="20">
        <v>0</v>
      </c>
      <c r="AQ818" s="20">
        <v>0</v>
      </c>
      <c r="AR818" s="20">
        <v>1</v>
      </c>
      <c r="AS818" s="20">
        <v>1</v>
      </c>
    </row>
    <row r="819" spans="1:45" x14ac:dyDescent="0.2">
      <c r="A819" s="26"/>
      <c r="B819" s="13" t="s">
        <v>1449</v>
      </c>
      <c r="C819" s="9" t="s">
        <v>21</v>
      </c>
      <c r="D819" s="12">
        <v>1</v>
      </c>
      <c r="E819" s="12">
        <v>2</v>
      </c>
      <c r="F819" s="12">
        <v>1</v>
      </c>
      <c r="G819" s="12">
        <v>0</v>
      </c>
      <c r="H819" s="12">
        <v>0</v>
      </c>
      <c r="I819" s="12">
        <v>0</v>
      </c>
      <c r="J819" s="12">
        <v>0</v>
      </c>
      <c r="K819" s="12">
        <v>2</v>
      </c>
      <c r="L819" s="12">
        <v>1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1136</v>
      </c>
      <c r="C820" s="9" t="s">
        <v>21</v>
      </c>
      <c r="D820" s="12">
        <v>0</v>
      </c>
      <c r="E820" s="12">
        <v>2</v>
      </c>
      <c r="F820" s="12">
        <v>2</v>
      </c>
      <c r="G820" s="12">
        <v>2</v>
      </c>
      <c r="H820" s="12">
        <v>2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1</v>
      </c>
      <c r="AA820" s="20">
        <v>1</v>
      </c>
      <c r="AB820" s="20">
        <v>1</v>
      </c>
      <c r="AC820" s="20">
        <v>1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ht="25.5" x14ac:dyDescent="0.2">
      <c r="A821" s="26"/>
      <c r="B821" s="13" t="s">
        <v>588</v>
      </c>
      <c r="C821" s="9" t="s">
        <v>2130</v>
      </c>
      <c r="D821" s="12">
        <v>0</v>
      </c>
      <c r="E821" s="12">
        <v>2</v>
      </c>
      <c r="F821" s="12">
        <v>2</v>
      </c>
      <c r="G821" s="12">
        <v>2</v>
      </c>
      <c r="H821" s="12">
        <v>2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x14ac:dyDescent="0.2">
      <c r="A822" s="26"/>
      <c r="B822" s="13" t="s">
        <v>1799</v>
      </c>
      <c r="C822" s="9" t="s">
        <v>1641</v>
      </c>
      <c r="D822" s="12">
        <v>52</v>
      </c>
      <c r="E822" s="12">
        <v>93</v>
      </c>
      <c r="F822" s="12">
        <v>89</v>
      </c>
      <c r="G822" s="12">
        <v>0</v>
      </c>
      <c r="H822" s="12">
        <v>0</v>
      </c>
      <c r="I822" s="12">
        <v>8</v>
      </c>
      <c r="J822" s="12">
        <v>8</v>
      </c>
      <c r="K822" s="12">
        <v>10</v>
      </c>
      <c r="L822" s="12">
        <v>10</v>
      </c>
      <c r="M822" s="12">
        <v>18</v>
      </c>
      <c r="N822" s="12">
        <v>17</v>
      </c>
      <c r="O822" s="12">
        <v>13</v>
      </c>
      <c r="P822" s="12">
        <v>13</v>
      </c>
      <c r="Q822" s="12">
        <v>8</v>
      </c>
      <c r="R822" s="12">
        <v>8</v>
      </c>
      <c r="S822" s="12">
        <v>7</v>
      </c>
      <c r="T822" s="12">
        <v>7</v>
      </c>
      <c r="U822" s="12">
        <v>13</v>
      </c>
      <c r="V822" s="12">
        <v>13</v>
      </c>
      <c r="W822" s="12">
        <v>16</v>
      </c>
      <c r="X822" s="12">
        <v>13</v>
      </c>
      <c r="Y822" s="12">
        <v>21</v>
      </c>
      <c r="Z822" s="12">
        <v>44</v>
      </c>
      <c r="AA822" s="20">
        <v>42</v>
      </c>
      <c r="AB822" s="20">
        <v>0</v>
      </c>
      <c r="AC822" s="20">
        <v>0</v>
      </c>
      <c r="AD822" s="20">
        <v>2</v>
      </c>
      <c r="AE822" s="20">
        <v>2</v>
      </c>
      <c r="AF822" s="20">
        <v>5</v>
      </c>
      <c r="AG822" s="20">
        <v>5</v>
      </c>
      <c r="AH822" s="20">
        <v>4</v>
      </c>
      <c r="AI822" s="20">
        <v>4</v>
      </c>
      <c r="AJ822" s="20">
        <v>9</v>
      </c>
      <c r="AK822" s="20">
        <v>9</v>
      </c>
      <c r="AL822" s="20">
        <v>4</v>
      </c>
      <c r="AM822" s="20">
        <v>4</v>
      </c>
      <c r="AN822" s="20">
        <v>1</v>
      </c>
      <c r="AO822" s="20">
        <v>1</v>
      </c>
      <c r="AP822" s="20">
        <v>7</v>
      </c>
      <c r="AQ822" s="20">
        <v>7</v>
      </c>
      <c r="AR822" s="20">
        <v>12</v>
      </c>
      <c r="AS822" s="20">
        <v>10</v>
      </c>
    </row>
    <row r="823" spans="1:45" x14ac:dyDescent="0.2">
      <c r="A823" s="26"/>
      <c r="B823" s="13" t="s">
        <v>1925</v>
      </c>
      <c r="C823" s="9" t="s">
        <v>1641</v>
      </c>
      <c r="D823" s="12">
        <v>0</v>
      </c>
      <c r="E823" s="12">
        <v>2</v>
      </c>
      <c r="F823" s="12">
        <v>2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2</v>
      </c>
      <c r="R823" s="12">
        <v>2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1</v>
      </c>
      <c r="AA823" s="20">
        <v>1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1</v>
      </c>
      <c r="AM823" s="20">
        <v>1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x14ac:dyDescent="0.2">
      <c r="A824" s="26"/>
      <c r="B824" s="13" t="s">
        <v>1750</v>
      </c>
      <c r="C824" s="9" t="s">
        <v>1641</v>
      </c>
      <c r="D824" s="12">
        <v>0</v>
      </c>
      <c r="E824" s="12">
        <v>1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1</v>
      </c>
      <c r="X824" s="12">
        <v>0</v>
      </c>
      <c r="Y824" s="12">
        <v>0</v>
      </c>
      <c r="Z824" s="12">
        <v>1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1</v>
      </c>
      <c r="AS824" s="20">
        <v>0</v>
      </c>
    </row>
    <row r="825" spans="1:45" x14ac:dyDescent="0.2">
      <c r="A825" s="26"/>
      <c r="B825" s="13" t="s">
        <v>466</v>
      </c>
      <c r="C825" s="9" t="s">
        <v>1641</v>
      </c>
      <c r="D825" s="12">
        <v>0</v>
      </c>
      <c r="E825" s="12">
        <v>1</v>
      </c>
      <c r="F825" s="12">
        <v>1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1</v>
      </c>
      <c r="P825" s="12">
        <v>1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1</v>
      </c>
      <c r="AA825" s="20">
        <v>1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1</v>
      </c>
      <c r="AK825" s="20">
        <v>1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x14ac:dyDescent="0.2">
      <c r="A826" s="26"/>
      <c r="B826" s="13" t="s">
        <v>87</v>
      </c>
      <c r="C826" s="9" t="s">
        <v>1641</v>
      </c>
      <c r="D826" s="12">
        <v>0</v>
      </c>
      <c r="E826" s="12">
        <v>2</v>
      </c>
      <c r="F826" s="12">
        <v>1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1</v>
      </c>
      <c r="T826" s="12">
        <v>1</v>
      </c>
      <c r="U826" s="12">
        <v>1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20">
        <v>0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13" t="s">
        <v>966</v>
      </c>
      <c r="C827" s="9" t="s">
        <v>1641</v>
      </c>
      <c r="D827" s="12">
        <v>6</v>
      </c>
      <c r="E827" s="12">
        <v>18</v>
      </c>
      <c r="F827" s="12">
        <v>12</v>
      </c>
      <c r="G827" s="12">
        <v>0</v>
      </c>
      <c r="H827" s="12">
        <v>0</v>
      </c>
      <c r="I827" s="12">
        <v>1</v>
      </c>
      <c r="J827" s="12">
        <v>0</v>
      </c>
      <c r="K827" s="12">
        <v>2</v>
      </c>
      <c r="L827" s="12">
        <v>1</v>
      </c>
      <c r="M827" s="12">
        <v>6</v>
      </c>
      <c r="N827" s="12">
        <v>5</v>
      </c>
      <c r="O827" s="12">
        <v>3</v>
      </c>
      <c r="P827" s="12">
        <v>2</v>
      </c>
      <c r="Q827" s="12">
        <v>0</v>
      </c>
      <c r="R827" s="12">
        <v>0</v>
      </c>
      <c r="S827" s="12">
        <v>1</v>
      </c>
      <c r="T827" s="12">
        <v>0</v>
      </c>
      <c r="U827" s="12">
        <v>4</v>
      </c>
      <c r="V827" s="12">
        <v>3</v>
      </c>
      <c r="W827" s="12">
        <v>1</v>
      </c>
      <c r="X827" s="12">
        <v>1</v>
      </c>
      <c r="Y827" s="12">
        <v>0</v>
      </c>
      <c r="Z827" s="12">
        <v>7</v>
      </c>
      <c r="AA827" s="20">
        <v>7</v>
      </c>
      <c r="AB827" s="20">
        <v>0</v>
      </c>
      <c r="AC827" s="20">
        <v>0</v>
      </c>
      <c r="AD827" s="20">
        <v>0</v>
      </c>
      <c r="AE827" s="20">
        <v>0</v>
      </c>
      <c r="AF827" s="20">
        <v>1</v>
      </c>
      <c r="AG827" s="20">
        <v>1</v>
      </c>
      <c r="AH827" s="20">
        <v>3</v>
      </c>
      <c r="AI827" s="20">
        <v>3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2</v>
      </c>
      <c r="AQ827" s="20">
        <v>2</v>
      </c>
      <c r="AR827" s="20">
        <v>1</v>
      </c>
      <c r="AS827" s="20">
        <v>1</v>
      </c>
    </row>
    <row r="828" spans="1:45" x14ac:dyDescent="0.2">
      <c r="A828" s="26"/>
      <c r="B828" s="13" t="s">
        <v>1858</v>
      </c>
      <c r="C828" s="9" t="s">
        <v>1641</v>
      </c>
      <c r="D828" s="12">
        <v>0</v>
      </c>
      <c r="E828" s="12">
        <v>2</v>
      </c>
      <c r="F828" s="12">
        <v>2</v>
      </c>
      <c r="G828" s="12">
        <v>0</v>
      </c>
      <c r="H828" s="12">
        <v>0</v>
      </c>
      <c r="I828" s="12">
        <v>1</v>
      </c>
      <c r="J828" s="12">
        <v>1</v>
      </c>
      <c r="K828" s="12">
        <v>1</v>
      </c>
      <c r="L828" s="12">
        <v>1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1</v>
      </c>
      <c r="AA828" s="20">
        <v>1</v>
      </c>
      <c r="AB828" s="20">
        <v>0</v>
      </c>
      <c r="AC828" s="20">
        <v>0</v>
      </c>
      <c r="AD828" s="20">
        <v>1</v>
      </c>
      <c r="AE828" s="20">
        <v>1</v>
      </c>
      <c r="AF828" s="20">
        <v>0</v>
      </c>
      <c r="AG828" s="20">
        <v>0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x14ac:dyDescent="0.2">
      <c r="A829" s="26"/>
      <c r="B829" s="13" t="s">
        <v>985</v>
      </c>
      <c r="C829" s="9" t="s">
        <v>1641</v>
      </c>
      <c r="D829" s="12">
        <v>1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13" t="s">
        <v>233</v>
      </c>
      <c r="C830" s="9" t="s">
        <v>1641</v>
      </c>
      <c r="D830" s="12">
        <v>0</v>
      </c>
      <c r="E830" s="12">
        <v>1</v>
      </c>
      <c r="F830" s="12">
        <v>1</v>
      </c>
      <c r="G830" s="12">
        <v>0</v>
      </c>
      <c r="H830" s="12">
        <v>0</v>
      </c>
      <c r="I830" s="12">
        <v>1</v>
      </c>
      <c r="J830" s="12">
        <v>1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1</v>
      </c>
      <c r="AA830" s="20">
        <v>1</v>
      </c>
      <c r="AB830" s="20">
        <v>0</v>
      </c>
      <c r="AC830" s="20">
        <v>0</v>
      </c>
      <c r="AD830" s="20">
        <v>1</v>
      </c>
      <c r="AE830" s="20">
        <v>1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x14ac:dyDescent="0.2">
      <c r="A831" s="26"/>
      <c r="B831" s="13" t="s">
        <v>1541</v>
      </c>
      <c r="C831" s="9" t="s">
        <v>1641</v>
      </c>
      <c r="D831" s="12">
        <v>6</v>
      </c>
      <c r="E831" s="12">
        <v>11</v>
      </c>
      <c r="F831" s="12">
        <v>10</v>
      </c>
      <c r="G831" s="12">
        <v>0</v>
      </c>
      <c r="H831" s="12">
        <v>0</v>
      </c>
      <c r="I831" s="12">
        <v>4</v>
      </c>
      <c r="J831" s="12">
        <v>4</v>
      </c>
      <c r="K831" s="12">
        <v>3</v>
      </c>
      <c r="L831" s="12">
        <v>2</v>
      </c>
      <c r="M831" s="12">
        <v>0</v>
      </c>
      <c r="N831" s="12">
        <v>0</v>
      </c>
      <c r="O831" s="12">
        <v>2</v>
      </c>
      <c r="P831" s="12">
        <v>2</v>
      </c>
      <c r="Q831" s="12">
        <v>1</v>
      </c>
      <c r="R831" s="12">
        <v>1</v>
      </c>
      <c r="S831" s="12">
        <v>0</v>
      </c>
      <c r="T831" s="12">
        <v>0</v>
      </c>
      <c r="U831" s="12">
        <v>1</v>
      </c>
      <c r="V831" s="12">
        <v>1</v>
      </c>
      <c r="W831" s="12">
        <v>0</v>
      </c>
      <c r="X831" s="12">
        <v>0</v>
      </c>
      <c r="Y831" s="12">
        <v>1</v>
      </c>
      <c r="Z831" s="12">
        <v>5</v>
      </c>
      <c r="AA831" s="20">
        <v>5</v>
      </c>
      <c r="AB831" s="20">
        <v>0</v>
      </c>
      <c r="AC831" s="20">
        <v>0</v>
      </c>
      <c r="AD831" s="20">
        <v>1</v>
      </c>
      <c r="AE831" s="20">
        <v>1</v>
      </c>
      <c r="AF831" s="20">
        <v>1</v>
      </c>
      <c r="AG831" s="20">
        <v>1</v>
      </c>
      <c r="AH831" s="20">
        <v>0</v>
      </c>
      <c r="AI831" s="20">
        <v>0</v>
      </c>
      <c r="AJ831" s="20">
        <v>1</v>
      </c>
      <c r="AK831" s="20">
        <v>1</v>
      </c>
      <c r="AL831" s="20">
        <v>1</v>
      </c>
      <c r="AM831" s="20">
        <v>1</v>
      </c>
      <c r="AN831" s="20">
        <v>0</v>
      </c>
      <c r="AO831" s="20">
        <v>0</v>
      </c>
      <c r="AP831" s="20">
        <v>1</v>
      </c>
      <c r="AQ831" s="20">
        <v>1</v>
      </c>
      <c r="AR831" s="20">
        <v>0</v>
      </c>
      <c r="AS831" s="20">
        <v>0</v>
      </c>
    </row>
    <row r="832" spans="1:45" x14ac:dyDescent="0.2">
      <c r="A832" s="26"/>
      <c r="B832" s="13" t="s">
        <v>2350</v>
      </c>
      <c r="C832" s="9" t="s">
        <v>1641</v>
      </c>
      <c r="D832" s="12">
        <v>10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3</v>
      </c>
      <c r="Z832" s="12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ht="25.5" x14ac:dyDescent="0.2">
      <c r="A833" s="26"/>
      <c r="B833" s="13" t="s">
        <v>1387</v>
      </c>
      <c r="C833" s="9" t="s">
        <v>1641</v>
      </c>
      <c r="D833" s="12">
        <v>0</v>
      </c>
      <c r="E833" s="12">
        <v>3</v>
      </c>
      <c r="F833" s="12">
        <v>1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1</v>
      </c>
      <c r="T833" s="12">
        <v>0</v>
      </c>
      <c r="U833" s="12">
        <v>2</v>
      </c>
      <c r="V833" s="12">
        <v>1</v>
      </c>
      <c r="W833" s="12">
        <v>0</v>
      </c>
      <c r="X833" s="12">
        <v>0</v>
      </c>
      <c r="Y833" s="12">
        <v>0</v>
      </c>
      <c r="Z833" s="12">
        <v>1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1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x14ac:dyDescent="0.2">
      <c r="A834" s="26"/>
      <c r="B834" s="13" t="s">
        <v>2073</v>
      </c>
      <c r="C834" s="9" t="s">
        <v>1641</v>
      </c>
      <c r="D834" s="12">
        <v>0</v>
      </c>
      <c r="E834" s="12">
        <v>3</v>
      </c>
      <c r="F834" s="12">
        <v>2</v>
      </c>
      <c r="G834" s="12">
        <v>1</v>
      </c>
      <c r="H834" s="12">
        <v>1</v>
      </c>
      <c r="I834" s="12">
        <v>0</v>
      </c>
      <c r="J834" s="12">
        <v>0</v>
      </c>
      <c r="K834" s="12">
        <v>0</v>
      </c>
      <c r="L834" s="12">
        <v>0</v>
      </c>
      <c r="M834" s="12">
        <v>2</v>
      </c>
      <c r="N834" s="12">
        <v>1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3</v>
      </c>
      <c r="AA834" s="20">
        <v>2</v>
      </c>
      <c r="AB834" s="20">
        <v>1</v>
      </c>
      <c r="AC834" s="20">
        <v>1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2</v>
      </c>
      <c r="AK834" s="20">
        <v>1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13" t="s">
        <v>2364</v>
      </c>
      <c r="C835" s="9" t="s">
        <v>1641</v>
      </c>
      <c r="D835" s="12">
        <v>42</v>
      </c>
      <c r="E835" s="12">
        <v>24</v>
      </c>
      <c r="F835" s="12">
        <v>24</v>
      </c>
      <c r="G835" s="12">
        <v>0</v>
      </c>
      <c r="H835" s="12">
        <v>0</v>
      </c>
      <c r="I835" s="12">
        <v>4</v>
      </c>
      <c r="J835" s="12">
        <v>4</v>
      </c>
      <c r="K835" s="12">
        <v>4</v>
      </c>
      <c r="L835" s="12">
        <v>4</v>
      </c>
      <c r="M835" s="12">
        <v>4</v>
      </c>
      <c r="N835" s="12">
        <v>4</v>
      </c>
      <c r="O835" s="12">
        <v>6</v>
      </c>
      <c r="P835" s="12">
        <v>6</v>
      </c>
      <c r="Q835" s="12">
        <v>4</v>
      </c>
      <c r="R835" s="12">
        <v>4</v>
      </c>
      <c r="S835" s="12">
        <v>1</v>
      </c>
      <c r="T835" s="12">
        <v>1</v>
      </c>
      <c r="U835" s="12">
        <v>1</v>
      </c>
      <c r="V835" s="12">
        <v>1</v>
      </c>
      <c r="W835" s="12">
        <v>0</v>
      </c>
      <c r="X835" s="12">
        <v>0</v>
      </c>
      <c r="Y835" s="12">
        <v>35</v>
      </c>
      <c r="Z835" s="12">
        <v>19</v>
      </c>
      <c r="AA835" s="20">
        <v>19</v>
      </c>
      <c r="AB835" s="20">
        <v>0</v>
      </c>
      <c r="AC835" s="20">
        <v>0</v>
      </c>
      <c r="AD835" s="20">
        <v>4</v>
      </c>
      <c r="AE835" s="20">
        <v>4</v>
      </c>
      <c r="AF835" s="20">
        <v>2</v>
      </c>
      <c r="AG835" s="20">
        <v>2</v>
      </c>
      <c r="AH835" s="20">
        <v>3</v>
      </c>
      <c r="AI835" s="20">
        <v>3</v>
      </c>
      <c r="AJ835" s="20">
        <v>5</v>
      </c>
      <c r="AK835" s="20">
        <v>5</v>
      </c>
      <c r="AL835" s="20">
        <v>3</v>
      </c>
      <c r="AM835" s="20">
        <v>3</v>
      </c>
      <c r="AN835" s="20">
        <v>1</v>
      </c>
      <c r="AO835" s="20">
        <v>1</v>
      </c>
      <c r="AP835" s="20">
        <v>1</v>
      </c>
      <c r="AQ835" s="20">
        <v>1</v>
      </c>
      <c r="AR835" s="20">
        <v>0</v>
      </c>
      <c r="AS835" s="20">
        <v>0</v>
      </c>
    </row>
    <row r="836" spans="1:45" x14ac:dyDescent="0.2">
      <c r="A836" s="26"/>
      <c r="B836" s="13" t="s">
        <v>846</v>
      </c>
      <c r="C836" s="9" t="s">
        <v>314</v>
      </c>
      <c r="D836" s="12">
        <v>0</v>
      </c>
      <c r="E836" s="12">
        <v>2</v>
      </c>
      <c r="F836" s="12">
        <v>1</v>
      </c>
      <c r="G836" s="12">
        <v>0</v>
      </c>
      <c r="H836" s="12">
        <v>0</v>
      </c>
      <c r="I836" s="12">
        <v>0</v>
      </c>
      <c r="J836" s="12">
        <v>0</v>
      </c>
      <c r="K836" s="12">
        <v>1</v>
      </c>
      <c r="L836" s="12">
        <v>1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1</v>
      </c>
      <c r="X836" s="12">
        <v>0</v>
      </c>
      <c r="Y836" s="12">
        <v>0</v>
      </c>
      <c r="Z836" s="12">
        <v>1</v>
      </c>
      <c r="AA836" s="20">
        <v>1</v>
      </c>
      <c r="AB836" s="20">
        <v>0</v>
      </c>
      <c r="AC836" s="20">
        <v>0</v>
      </c>
      <c r="AD836" s="20">
        <v>0</v>
      </c>
      <c r="AE836" s="20">
        <v>0</v>
      </c>
      <c r="AF836" s="20">
        <v>1</v>
      </c>
      <c r="AG836" s="20">
        <v>1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</row>
    <row r="837" spans="1:45" x14ac:dyDescent="0.2">
      <c r="A837" s="26"/>
      <c r="B837" s="13" t="s">
        <v>597</v>
      </c>
      <c r="C837" s="9" t="s">
        <v>314</v>
      </c>
      <c r="D837" s="12">
        <v>0</v>
      </c>
      <c r="E837" s="12">
        <v>1</v>
      </c>
      <c r="F837" s="12">
        <v>1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1</v>
      </c>
      <c r="P837" s="12">
        <v>1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x14ac:dyDescent="0.2">
      <c r="A838" s="26"/>
      <c r="B838" s="13" t="s">
        <v>2388</v>
      </c>
      <c r="C838" s="9" t="s">
        <v>314</v>
      </c>
      <c r="D838" s="12">
        <v>0</v>
      </c>
      <c r="E838" s="12">
        <v>2</v>
      </c>
      <c r="F838" s="12">
        <v>1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</v>
      </c>
      <c r="N838" s="12">
        <v>1</v>
      </c>
      <c r="O838" s="12">
        <v>0</v>
      </c>
      <c r="P838" s="12">
        <v>0</v>
      </c>
      <c r="Q838" s="12">
        <v>0</v>
      </c>
      <c r="R838" s="12">
        <v>0</v>
      </c>
      <c r="S838" s="12">
        <v>1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2</v>
      </c>
      <c r="AA838" s="20">
        <v>1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1</v>
      </c>
      <c r="AI838" s="20">
        <v>1</v>
      </c>
      <c r="AJ838" s="20">
        <v>0</v>
      </c>
      <c r="AK838" s="20">
        <v>0</v>
      </c>
      <c r="AL838" s="20">
        <v>0</v>
      </c>
      <c r="AM838" s="20">
        <v>0</v>
      </c>
      <c r="AN838" s="20">
        <v>1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x14ac:dyDescent="0.2">
      <c r="A839" s="26"/>
      <c r="B839" s="13" t="s">
        <v>361</v>
      </c>
      <c r="C839" s="9" t="s">
        <v>314</v>
      </c>
      <c r="D839" s="12">
        <v>0</v>
      </c>
      <c r="E839" s="12">
        <v>2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1</v>
      </c>
      <c r="P839" s="12">
        <v>0</v>
      </c>
      <c r="Q839" s="12">
        <v>1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1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0</v>
      </c>
      <c r="AK839" s="20">
        <v>0</v>
      </c>
      <c r="AL839" s="20">
        <v>1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x14ac:dyDescent="0.2">
      <c r="A840" s="26"/>
      <c r="B840" s="13" t="s">
        <v>1480</v>
      </c>
      <c r="C840" s="9" t="s">
        <v>314</v>
      </c>
      <c r="D840" s="12">
        <v>0</v>
      </c>
      <c r="E840" s="12">
        <v>1</v>
      </c>
      <c r="F840" s="12">
        <v>0</v>
      </c>
      <c r="G840" s="12">
        <v>0</v>
      </c>
      <c r="H840" s="12">
        <v>0</v>
      </c>
      <c r="I840" s="12">
        <v>1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x14ac:dyDescent="0.2">
      <c r="A841" s="26"/>
      <c r="B841" s="13" t="s">
        <v>2134</v>
      </c>
      <c r="C841" s="9" t="s">
        <v>1585</v>
      </c>
      <c r="D841" s="12">
        <v>0</v>
      </c>
      <c r="E841" s="12">
        <v>17</v>
      </c>
      <c r="F841" s="12">
        <v>13</v>
      </c>
      <c r="G841" s="12">
        <v>0</v>
      </c>
      <c r="H841" s="12">
        <v>0</v>
      </c>
      <c r="I841" s="12">
        <v>0</v>
      </c>
      <c r="J841" s="12">
        <v>0</v>
      </c>
      <c r="K841" s="12">
        <v>1</v>
      </c>
      <c r="L841" s="12">
        <v>1</v>
      </c>
      <c r="M841" s="12">
        <v>1</v>
      </c>
      <c r="N841" s="12">
        <v>1</v>
      </c>
      <c r="O841" s="12">
        <v>7</v>
      </c>
      <c r="P841" s="12">
        <v>5</v>
      </c>
      <c r="Q841" s="12">
        <v>1</v>
      </c>
      <c r="R841" s="12">
        <v>1</v>
      </c>
      <c r="S841" s="12">
        <v>1</v>
      </c>
      <c r="T841" s="12">
        <v>0</v>
      </c>
      <c r="U841" s="12">
        <v>2</v>
      </c>
      <c r="V841" s="12">
        <v>1</v>
      </c>
      <c r="W841" s="12">
        <v>4</v>
      </c>
      <c r="X841" s="12">
        <v>4</v>
      </c>
      <c r="Y841" s="12">
        <v>0</v>
      </c>
      <c r="Z841" s="12">
        <v>7</v>
      </c>
      <c r="AA841" s="20">
        <v>7</v>
      </c>
      <c r="AB841" s="20">
        <v>0</v>
      </c>
      <c r="AC841" s="20">
        <v>0</v>
      </c>
      <c r="AD841" s="20">
        <v>0</v>
      </c>
      <c r="AE841" s="20">
        <v>0</v>
      </c>
      <c r="AF841" s="20">
        <v>1</v>
      </c>
      <c r="AG841" s="20">
        <v>1</v>
      </c>
      <c r="AH841" s="20">
        <v>1</v>
      </c>
      <c r="AI841" s="20">
        <v>1</v>
      </c>
      <c r="AJ841" s="20">
        <v>1</v>
      </c>
      <c r="AK841" s="20">
        <v>1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4</v>
      </c>
      <c r="AS841" s="20">
        <v>4</v>
      </c>
    </row>
    <row r="842" spans="1:45" x14ac:dyDescent="0.2">
      <c r="A842" s="26"/>
      <c r="B842" s="13" t="s">
        <v>2304</v>
      </c>
      <c r="C842" s="9" t="s">
        <v>15</v>
      </c>
      <c r="D842" s="12">
        <v>2</v>
      </c>
      <c r="E842" s="12">
        <v>8</v>
      </c>
      <c r="F842" s="12">
        <v>5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</v>
      </c>
      <c r="N842" s="12">
        <v>0</v>
      </c>
      <c r="O842" s="12">
        <v>1</v>
      </c>
      <c r="P842" s="12">
        <v>1</v>
      </c>
      <c r="Q842" s="12">
        <v>3</v>
      </c>
      <c r="R842" s="12">
        <v>2</v>
      </c>
      <c r="S842" s="12">
        <v>1</v>
      </c>
      <c r="T842" s="12">
        <v>0</v>
      </c>
      <c r="U842" s="12">
        <v>0</v>
      </c>
      <c r="V842" s="12">
        <v>0</v>
      </c>
      <c r="W842" s="12">
        <v>2</v>
      </c>
      <c r="X842" s="12">
        <v>2</v>
      </c>
      <c r="Y842" s="12">
        <v>0</v>
      </c>
      <c r="Z842" s="12">
        <v>3</v>
      </c>
      <c r="AA842" s="20">
        <v>2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1</v>
      </c>
      <c r="AM842" s="20">
        <v>1</v>
      </c>
      <c r="AN842" s="20">
        <v>1</v>
      </c>
      <c r="AO842" s="20">
        <v>0</v>
      </c>
      <c r="AP842" s="20">
        <v>0</v>
      </c>
      <c r="AQ842" s="20">
        <v>0</v>
      </c>
      <c r="AR842" s="20">
        <v>1</v>
      </c>
      <c r="AS842" s="20">
        <v>1</v>
      </c>
    </row>
    <row r="843" spans="1:45" x14ac:dyDescent="0.2">
      <c r="A843" s="26"/>
      <c r="B843" s="13" t="s">
        <v>1104</v>
      </c>
      <c r="C843" s="9" t="s">
        <v>1277</v>
      </c>
      <c r="D843" s="12">
        <v>0</v>
      </c>
      <c r="E843" s="12">
        <v>1</v>
      </c>
      <c r="F843" s="12">
        <v>1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1</v>
      </c>
      <c r="R843" s="12">
        <v>1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20">
        <v>0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x14ac:dyDescent="0.2">
      <c r="A844" s="26"/>
      <c r="B844" s="13" t="s">
        <v>1287</v>
      </c>
      <c r="C844" s="9" t="s">
        <v>1277</v>
      </c>
      <c r="D844" s="12">
        <v>0</v>
      </c>
      <c r="E844" s="12">
        <v>1</v>
      </c>
      <c r="F844" s="12">
        <v>1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1</v>
      </c>
      <c r="P844" s="12">
        <v>1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0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13" t="s">
        <v>951</v>
      </c>
      <c r="C845" s="9" t="s">
        <v>1277</v>
      </c>
      <c r="D845" s="12">
        <v>0</v>
      </c>
      <c r="E845" s="12">
        <v>1</v>
      </c>
      <c r="F845" s="12">
        <v>1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</v>
      </c>
      <c r="N845" s="12">
        <v>1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13" t="s">
        <v>162</v>
      </c>
      <c r="C846" s="9" t="s">
        <v>1277</v>
      </c>
      <c r="D846" s="12">
        <v>1</v>
      </c>
      <c r="E846" s="12">
        <v>3</v>
      </c>
      <c r="F846" s="12">
        <v>3</v>
      </c>
      <c r="G846" s="12">
        <v>0</v>
      </c>
      <c r="H846" s="12">
        <v>0</v>
      </c>
      <c r="I846" s="12">
        <v>1</v>
      </c>
      <c r="J846" s="12">
        <v>1</v>
      </c>
      <c r="K846" s="12">
        <v>1</v>
      </c>
      <c r="L846" s="12">
        <v>1</v>
      </c>
      <c r="M846" s="12">
        <v>1</v>
      </c>
      <c r="N846" s="12">
        <v>1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0</v>
      </c>
      <c r="AA846" s="20">
        <v>0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</row>
    <row r="847" spans="1:45" x14ac:dyDescent="0.2">
      <c r="A847" s="26"/>
      <c r="B847" s="13" t="s">
        <v>1441</v>
      </c>
      <c r="C847" s="9" t="s">
        <v>1277</v>
      </c>
      <c r="D847" s="12">
        <v>0</v>
      </c>
      <c r="E847" s="12">
        <v>1</v>
      </c>
      <c r="F847" s="12">
        <v>1</v>
      </c>
      <c r="G847" s="12">
        <v>1</v>
      </c>
      <c r="H847" s="12">
        <v>1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x14ac:dyDescent="0.2">
      <c r="A848" s="26"/>
      <c r="B848" s="13" t="s">
        <v>1814</v>
      </c>
      <c r="C848" s="9" t="s">
        <v>1277</v>
      </c>
      <c r="D848" s="12">
        <v>0</v>
      </c>
      <c r="E848" s="12">
        <v>3</v>
      </c>
      <c r="F848" s="12">
        <v>1</v>
      </c>
      <c r="G848" s="12">
        <v>0</v>
      </c>
      <c r="H848" s="12">
        <v>0</v>
      </c>
      <c r="I848" s="12">
        <v>2</v>
      </c>
      <c r="J848" s="12">
        <v>1</v>
      </c>
      <c r="K848" s="12">
        <v>0</v>
      </c>
      <c r="L848" s="12">
        <v>0</v>
      </c>
      <c r="M848" s="12">
        <v>1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1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1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x14ac:dyDescent="0.2">
      <c r="A849" s="26"/>
      <c r="B849" s="13" t="s">
        <v>1194</v>
      </c>
      <c r="C849" s="9" t="s">
        <v>110</v>
      </c>
      <c r="D849" s="12">
        <v>0</v>
      </c>
      <c r="E849" s="12">
        <v>3</v>
      </c>
      <c r="F849" s="12">
        <v>2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  <c r="L849" s="12">
        <v>1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2</v>
      </c>
      <c r="V849" s="12">
        <v>1</v>
      </c>
      <c r="W849" s="12">
        <v>0</v>
      </c>
      <c r="X849" s="12">
        <v>0</v>
      </c>
      <c r="Y849" s="12">
        <v>0</v>
      </c>
      <c r="Z849" s="12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x14ac:dyDescent="0.2">
      <c r="A850" s="26"/>
      <c r="B850" s="13" t="s">
        <v>957</v>
      </c>
      <c r="C850" s="9" t="s">
        <v>110</v>
      </c>
      <c r="D850" s="12">
        <v>0</v>
      </c>
      <c r="E850" s="12">
        <v>41</v>
      </c>
      <c r="F850" s="12">
        <v>30</v>
      </c>
      <c r="G850" s="12">
        <v>0</v>
      </c>
      <c r="H850" s="12">
        <v>0</v>
      </c>
      <c r="I850" s="12">
        <v>7</v>
      </c>
      <c r="J850" s="12">
        <v>3</v>
      </c>
      <c r="K850" s="12">
        <v>8</v>
      </c>
      <c r="L850" s="12">
        <v>6</v>
      </c>
      <c r="M850" s="12">
        <v>13</v>
      </c>
      <c r="N850" s="12">
        <v>10</v>
      </c>
      <c r="O850" s="12">
        <v>7</v>
      </c>
      <c r="P850" s="12">
        <v>7</v>
      </c>
      <c r="Q850" s="12">
        <v>3</v>
      </c>
      <c r="R850" s="12">
        <v>3</v>
      </c>
      <c r="S850" s="12">
        <v>1</v>
      </c>
      <c r="T850" s="12">
        <v>0</v>
      </c>
      <c r="U850" s="12">
        <v>1</v>
      </c>
      <c r="V850" s="12">
        <v>1</v>
      </c>
      <c r="W850" s="12">
        <v>1</v>
      </c>
      <c r="X850" s="12">
        <v>0</v>
      </c>
      <c r="Y850" s="12">
        <v>0</v>
      </c>
      <c r="Z850" s="12">
        <v>18</v>
      </c>
      <c r="AA850" s="20">
        <v>12</v>
      </c>
      <c r="AB850" s="20">
        <v>0</v>
      </c>
      <c r="AC850" s="20">
        <v>0</v>
      </c>
      <c r="AD850" s="20">
        <v>2</v>
      </c>
      <c r="AE850" s="20">
        <v>1</v>
      </c>
      <c r="AF850" s="20">
        <v>1</v>
      </c>
      <c r="AG850" s="20">
        <v>0</v>
      </c>
      <c r="AH850" s="20">
        <v>7</v>
      </c>
      <c r="AI850" s="20">
        <v>4</v>
      </c>
      <c r="AJ850" s="20">
        <v>5</v>
      </c>
      <c r="AK850" s="20">
        <v>4</v>
      </c>
      <c r="AL850" s="20">
        <v>2</v>
      </c>
      <c r="AM850" s="20">
        <v>2</v>
      </c>
      <c r="AN850" s="20">
        <v>1</v>
      </c>
      <c r="AO850" s="20">
        <v>1</v>
      </c>
      <c r="AP850" s="20">
        <v>0</v>
      </c>
      <c r="AQ850" s="20">
        <v>0</v>
      </c>
      <c r="AR850" s="20">
        <v>0</v>
      </c>
      <c r="AS850" s="20">
        <v>0</v>
      </c>
    </row>
    <row r="851" spans="1:45" x14ac:dyDescent="0.2">
      <c r="A851" s="26"/>
      <c r="B851" s="13" t="s">
        <v>272</v>
      </c>
      <c r="C851" s="9" t="s">
        <v>110</v>
      </c>
      <c r="D851" s="12">
        <v>1</v>
      </c>
      <c r="E851" s="12">
        <v>6</v>
      </c>
      <c r="F851" s="12">
        <v>3</v>
      </c>
      <c r="G851" s="12">
        <v>1</v>
      </c>
      <c r="H851" s="12">
        <v>1</v>
      </c>
      <c r="I851" s="12">
        <v>1</v>
      </c>
      <c r="J851" s="12">
        <v>0</v>
      </c>
      <c r="K851" s="12">
        <v>1</v>
      </c>
      <c r="L851" s="12">
        <v>0</v>
      </c>
      <c r="M851" s="12">
        <v>1</v>
      </c>
      <c r="N851" s="12">
        <v>0</v>
      </c>
      <c r="O851" s="12">
        <v>0</v>
      </c>
      <c r="P851" s="12">
        <v>0</v>
      </c>
      <c r="Q851" s="12">
        <v>1</v>
      </c>
      <c r="R851" s="12">
        <v>1</v>
      </c>
      <c r="S851" s="12">
        <v>1</v>
      </c>
      <c r="T851" s="12">
        <v>1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4</v>
      </c>
      <c r="AA851" s="20">
        <v>2</v>
      </c>
      <c r="AB851" s="20">
        <v>0</v>
      </c>
      <c r="AC851" s="20">
        <v>0</v>
      </c>
      <c r="AD851" s="20">
        <v>1</v>
      </c>
      <c r="AE851" s="20">
        <v>0</v>
      </c>
      <c r="AF851" s="20">
        <v>0</v>
      </c>
      <c r="AG851" s="20">
        <v>0</v>
      </c>
      <c r="AH851" s="20">
        <v>1</v>
      </c>
      <c r="AI851" s="20">
        <v>0</v>
      </c>
      <c r="AJ851" s="20">
        <v>0</v>
      </c>
      <c r="AK851" s="20">
        <v>0</v>
      </c>
      <c r="AL851" s="20">
        <v>1</v>
      </c>
      <c r="AM851" s="20">
        <v>1</v>
      </c>
      <c r="AN851" s="20">
        <v>1</v>
      </c>
      <c r="AO851" s="20">
        <v>1</v>
      </c>
      <c r="AP851" s="20">
        <v>0</v>
      </c>
      <c r="AQ851" s="20">
        <v>0</v>
      </c>
      <c r="AR851" s="20">
        <v>0</v>
      </c>
      <c r="AS851" s="20">
        <v>0</v>
      </c>
    </row>
    <row r="852" spans="1:45" x14ac:dyDescent="0.2">
      <c r="A852" s="26"/>
      <c r="B852" s="13" t="s">
        <v>510</v>
      </c>
      <c r="C852" s="9" t="s">
        <v>110</v>
      </c>
      <c r="D852" s="12">
        <v>2</v>
      </c>
      <c r="E852" s="12">
        <v>14</v>
      </c>
      <c r="F852" s="12">
        <v>4</v>
      </c>
      <c r="G852" s="12">
        <v>0</v>
      </c>
      <c r="H852" s="12">
        <v>0</v>
      </c>
      <c r="I852" s="12">
        <v>0</v>
      </c>
      <c r="J852" s="12">
        <v>0</v>
      </c>
      <c r="K852" s="12">
        <v>3</v>
      </c>
      <c r="L852" s="12">
        <v>1</v>
      </c>
      <c r="M852" s="12">
        <v>5</v>
      </c>
      <c r="N852" s="12">
        <v>1</v>
      </c>
      <c r="O852" s="12">
        <v>6</v>
      </c>
      <c r="P852" s="12">
        <v>2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5</v>
      </c>
      <c r="AA852" s="20">
        <v>1</v>
      </c>
      <c r="AB852" s="20">
        <v>0</v>
      </c>
      <c r="AC852" s="20">
        <v>0</v>
      </c>
      <c r="AD852" s="20">
        <v>0</v>
      </c>
      <c r="AE852" s="20">
        <v>0</v>
      </c>
      <c r="AF852" s="20">
        <v>3</v>
      </c>
      <c r="AG852" s="20">
        <v>1</v>
      </c>
      <c r="AH852" s="20">
        <v>1</v>
      </c>
      <c r="AI852" s="20">
        <v>0</v>
      </c>
      <c r="AJ852" s="20">
        <v>0</v>
      </c>
      <c r="AK852" s="20">
        <v>0</v>
      </c>
      <c r="AL852" s="20">
        <v>1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45" x14ac:dyDescent="0.2">
      <c r="A853" s="26"/>
      <c r="B853" s="13" t="s">
        <v>1029</v>
      </c>
      <c r="C853" s="9" t="s">
        <v>110</v>
      </c>
      <c r="D853" s="12">
        <v>9</v>
      </c>
      <c r="E853" s="12">
        <v>80</v>
      </c>
      <c r="F853" s="12">
        <v>41</v>
      </c>
      <c r="G853" s="12">
        <v>0</v>
      </c>
      <c r="H853" s="12">
        <v>0</v>
      </c>
      <c r="I853" s="12">
        <v>1</v>
      </c>
      <c r="J853" s="12">
        <v>0</v>
      </c>
      <c r="K853" s="12">
        <v>12</v>
      </c>
      <c r="L853" s="12">
        <v>7</v>
      </c>
      <c r="M853" s="12">
        <v>22</v>
      </c>
      <c r="N853" s="12">
        <v>7</v>
      </c>
      <c r="O853" s="12">
        <v>22</v>
      </c>
      <c r="P853" s="12">
        <v>15</v>
      </c>
      <c r="Q853" s="12">
        <v>16</v>
      </c>
      <c r="R853" s="12">
        <v>9</v>
      </c>
      <c r="S853" s="12">
        <v>4</v>
      </c>
      <c r="T853" s="12">
        <v>1</v>
      </c>
      <c r="U853" s="12">
        <v>3</v>
      </c>
      <c r="V853" s="12">
        <v>2</v>
      </c>
      <c r="W853" s="12">
        <v>0</v>
      </c>
      <c r="X853" s="12">
        <v>0</v>
      </c>
      <c r="Y853" s="12">
        <v>2</v>
      </c>
      <c r="Z853" s="12">
        <v>29</v>
      </c>
      <c r="AA853" s="20">
        <v>11</v>
      </c>
      <c r="AB853" s="20">
        <v>0</v>
      </c>
      <c r="AC853" s="20">
        <v>0</v>
      </c>
      <c r="AD853" s="20">
        <v>1</v>
      </c>
      <c r="AE853" s="20">
        <v>0</v>
      </c>
      <c r="AF853" s="20">
        <v>2</v>
      </c>
      <c r="AG853" s="20">
        <v>1</v>
      </c>
      <c r="AH853" s="20">
        <v>7</v>
      </c>
      <c r="AI853" s="20">
        <v>4</v>
      </c>
      <c r="AJ853" s="20">
        <v>10</v>
      </c>
      <c r="AK853" s="20">
        <v>4</v>
      </c>
      <c r="AL853" s="20">
        <v>5</v>
      </c>
      <c r="AM853" s="20">
        <v>1</v>
      </c>
      <c r="AN853" s="20">
        <v>2</v>
      </c>
      <c r="AO853" s="20">
        <v>0</v>
      </c>
      <c r="AP853" s="20">
        <v>2</v>
      </c>
      <c r="AQ853" s="20">
        <v>1</v>
      </c>
      <c r="AR853" s="20">
        <v>0</v>
      </c>
      <c r="AS853" s="20">
        <v>0</v>
      </c>
    </row>
    <row r="854" spans="1:45" x14ac:dyDescent="0.2">
      <c r="A854" s="26"/>
      <c r="B854" s="13" t="s">
        <v>12</v>
      </c>
      <c r="C854" s="9" t="s">
        <v>110</v>
      </c>
      <c r="D854" s="12">
        <v>0</v>
      </c>
      <c r="E854" s="12">
        <v>2</v>
      </c>
      <c r="F854" s="12">
        <v>1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2</v>
      </c>
      <c r="R854" s="12">
        <v>1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1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1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</row>
    <row r="855" spans="1:45" x14ac:dyDescent="0.2">
      <c r="A855" s="26"/>
      <c r="B855" s="13" t="s">
        <v>1214</v>
      </c>
      <c r="C855" s="9" t="s">
        <v>1373</v>
      </c>
      <c r="D855" s="12">
        <v>0</v>
      </c>
      <c r="E855" s="12">
        <v>1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1</v>
      </c>
      <c r="V855" s="12">
        <v>0</v>
      </c>
      <c r="W855" s="12">
        <v>0</v>
      </c>
      <c r="X855" s="12">
        <v>0</v>
      </c>
      <c r="Y855" s="12">
        <v>0</v>
      </c>
      <c r="Z855" s="12">
        <v>1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1</v>
      </c>
      <c r="AQ855" s="20">
        <v>0</v>
      </c>
      <c r="AR855" s="20">
        <v>0</v>
      </c>
      <c r="AS855" s="20">
        <v>0</v>
      </c>
    </row>
    <row r="856" spans="1:45" x14ac:dyDescent="0.2">
      <c r="A856" s="26"/>
      <c r="B856" s="13" t="s">
        <v>387</v>
      </c>
      <c r="C856" s="9" t="s">
        <v>2192</v>
      </c>
      <c r="D856" s="12">
        <v>0</v>
      </c>
      <c r="E856" s="12">
        <v>2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1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1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45" x14ac:dyDescent="0.2">
      <c r="A857" s="26"/>
      <c r="B857" s="13" t="s">
        <v>2177</v>
      </c>
      <c r="C857" s="9" t="s">
        <v>2192</v>
      </c>
      <c r="D857" s="12">
        <v>0</v>
      </c>
      <c r="E857" s="12">
        <v>7</v>
      </c>
      <c r="F857" s="12">
        <v>5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</v>
      </c>
      <c r="N857" s="12">
        <v>1</v>
      </c>
      <c r="O857" s="12">
        <v>3</v>
      </c>
      <c r="P857" s="12">
        <v>1</v>
      </c>
      <c r="Q857" s="12">
        <v>1</v>
      </c>
      <c r="R857" s="12">
        <v>1</v>
      </c>
      <c r="S857" s="12">
        <v>1</v>
      </c>
      <c r="T857" s="12">
        <v>1</v>
      </c>
      <c r="U857" s="12">
        <v>0</v>
      </c>
      <c r="V857" s="12">
        <v>0</v>
      </c>
      <c r="W857" s="12">
        <v>1</v>
      </c>
      <c r="X857" s="12">
        <v>1</v>
      </c>
      <c r="Y857" s="12">
        <v>0</v>
      </c>
      <c r="Z857" s="12">
        <v>2</v>
      </c>
      <c r="AA857" s="20">
        <v>1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2</v>
      </c>
      <c r="AK857" s="20">
        <v>1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45" x14ac:dyDescent="0.2">
      <c r="A858" s="26"/>
      <c r="B858" s="13" t="s">
        <v>474</v>
      </c>
      <c r="C858" s="9" t="s">
        <v>2192</v>
      </c>
      <c r="D858" s="12">
        <v>0</v>
      </c>
      <c r="E858" s="12">
        <v>15</v>
      </c>
      <c r="F858" s="12">
        <v>7</v>
      </c>
      <c r="G858" s="12">
        <v>0</v>
      </c>
      <c r="H858" s="12">
        <v>0</v>
      </c>
      <c r="I858" s="12">
        <v>1</v>
      </c>
      <c r="J858" s="12">
        <v>1</v>
      </c>
      <c r="K858" s="12">
        <v>1</v>
      </c>
      <c r="L858" s="12">
        <v>0</v>
      </c>
      <c r="M858" s="12">
        <v>2</v>
      </c>
      <c r="N858" s="12">
        <v>1</v>
      </c>
      <c r="O858" s="12">
        <v>6</v>
      </c>
      <c r="P858" s="12">
        <v>2</v>
      </c>
      <c r="Q858" s="12">
        <v>5</v>
      </c>
      <c r="R858" s="12">
        <v>3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6</v>
      </c>
      <c r="AA858" s="20">
        <v>2</v>
      </c>
      <c r="AB858" s="20">
        <v>0</v>
      </c>
      <c r="AC858" s="20">
        <v>0</v>
      </c>
      <c r="AD858" s="20">
        <v>1</v>
      </c>
      <c r="AE858" s="20">
        <v>1</v>
      </c>
      <c r="AF858" s="20">
        <v>0</v>
      </c>
      <c r="AG858" s="20">
        <v>0</v>
      </c>
      <c r="AH858" s="20">
        <v>2</v>
      </c>
      <c r="AI858" s="20">
        <v>1</v>
      </c>
      <c r="AJ858" s="20">
        <v>2</v>
      </c>
      <c r="AK858" s="20">
        <v>0</v>
      </c>
      <c r="AL858" s="20">
        <v>1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x14ac:dyDescent="0.2">
      <c r="A859" s="26"/>
      <c r="B859" s="13" t="s">
        <v>1399</v>
      </c>
      <c r="C859" s="9" t="s">
        <v>2309</v>
      </c>
      <c r="D859" s="12">
        <v>0</v>
      </c>
      <c r="E859" s="12">
        <v>6</v>
      </c>
      <c r="F859" s="12">
        <v>5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</v>
      </c>
      <c r="N859" s="12">
        <v>1</v>
      </c>
      <c r="O859" s="12">
        <v>4</v>
      </c>
      <c r="P859" s="12">
        <v>3</v>
      </c>
      <c r="Q859" s="12">
        <v>1</v>
      </c>
      <c r="R859" s="12">
        <v>1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3</v>
      </c>
      <c r="AA859" s="20">
        <v>3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2</v>
      </c>
      <c r="AK859" s="20">
        <v>2</v>
      </c>
      <c r="AL859" s="20">
        <v>1</v>
      </c>
      <c r="AM859" s="20">
        <v>1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</row>
    <row r="860" spans="1:45" x14ac:dyDescent="0.2">
      <c r="A860" s="26"/>
      <c r="B860" s="13" t="s">
        <v>1333</v>
      </c>
      <c r="C860" s="9" t="s">
        <v>2309</v>
      </c>
      <c r="D860" s="12">
        <v>11</v>
      </c>
      <c r="E860" s="12">
        <v>38</v>
      </c>
      <c r="F860" s="12">
        <v>35</v>
      </c>
      <c r="G860" s="12">
        <v>0</v>
      </c>
      <c r="H860" s="12">
        <v>0</v>
      </c>
      <c r="I860" s="12">
        <v>8</v>
      </c>
      <c r="J860" s="12">
        <v>7</v>
      </c>
      <c r="K860" s="12">
        <v>9</v>
      </c>
      <c r="L860" s="12">
        <v>7</v>
      </c>
      <c r="M860" s="12">
        <v>5</v>
      </c>
      <c r="N860" s="12">
        <v>5</v>
      </c>
      <c r="O860" s="12">
        <v>10</v>
      </c>
      <c r="P860" s="12">
        <v>10</v>
      </c>
      <c r="Q860" s="12">
        <v>3</v>
      </c>
      <c r="R860" s="12">
        <v>3</v>
      </c>
      <c r="S860" s="12">
        <v>1</v>
      </c>
      <c r="T860" s="12">
        <v>1</v>
      </c>
      <c r="U860" s="12">
        <v>1</v>
      </c>
      <c r="V860" s="12">
        <v>1</v>
      </c>
      <c r="W860" s="12">
        <v>1</v>
      </c>
      <c r="X860" s="12">
        <v>1</v>
      </c>
      <c r="Y860" s="12">
        <v>2</v>
      </c>
      <c r="Z860" s="12">
        <v>14</v>
      </c>
      <c r="AA860" s="20">
        <v>14</v>
      </c>
      <c r="AB860" s="20">
        <v>0</v>
      </c>
      <c r="AC860" s="20">
        <v>0</v>
      </c>
      <c r="AD860" s="20">
        <v>3</v>
      </c>
      <c r="AE860" s="20">
        <v>3</v>
      </c>
      <c r="AF860" s="20">
        <v>2</v>
      </c>
      <c r="AG860" s="20">
        <v>2</v>
      </c>
      <c r="AH860" s="20">
        <v>0</v>
      </c>
      <c r="AI860" s="20">
        <v>0</v>
      </c>
      <c r="AJ860" s="20">
        <v>7</v>
      </c>
      <c r="AK860" s="20">
        <v>7</v>
      </c>
      <c r="AL860" s="20">
        <v>0</v>
      </c>
      <c r="AM860" s="20">
        <v>0</v>
      </c>
      <c r="AN860" s="20">
        <v>1</v>
      </c>
      <c r="AO860" s="20">
        <v>1</v>
      </c>
      <c r="AP860" s="20">
        <v>0</v>
      </c>
      <c r="AQ860" s="20">
        <v>0</v>
      </c>
      <c r="AR860" s="20">
        <v>1</v>
      </c>
      <c r="AS860" s="20">
        <v>1</v>
      </c>
    </row>
    <row r="861" spans="1:45" x14ac:dyDescent="0.2">
      <c r="A861" s="26"/>
      <c r="B861" s="13" t="s">
        <v>109</v>
      </c>
      <c r="C861" s="9" t="s">
        <v>2309</v>
      </c>
      <c r="D861" s="12">
        <v>8</v>
      </c>
      <c r="E861" s="12">
        <v>33</v>
      </c>
      <c r="F861" s="12">
        <v>30</v>
      </c>
      <c r="G861" s="12">
        <v>2</v>
      </c>
      <c r="H861" s="12">
        <v>1</v>
      </c>
      <c r="I861" s="12">
        <v>4</v>
      </c>
      <c r="J861" s="12">
        <v>3</v>
      </c>
      <c r="K861" s="12">
        <v>2</v>
      </c>
      <c r="L861" s="12">
        <v>2</v>
      </c>
      <c r="M861" s="12">
        <v>4</v>
      </c>
      <c r="N861" s="12">
        <v>3</v>
      </c>
      <c r="O861" s="12">
        <v>3</v>
      </c>
      <c r="P861" s="12">
        <v>3</v>
      </c>
      <c r="Q861" s="12">
        <v>8</v>
      </c>
      <c r="R861" s="12">
        <v>8</v>
      </c>
      <c r="S861" s="12">
        <v>3</v>
      </c>
      <c r="T861" s="12">
        <v>3</v>
      </c>
      <c r="U861" s="12">
        <v>5</v>
      </c>
      <c r="V861" s="12">
        <v>5</v>
      </c>
      <c r="W861" s="12">
        <v>2</v>
      </c>
      <c r="X861" s="12">
        <v>2</v>
      </c>
      <c r="Y861" s="12">
        <v>1</v>
      </c>
      <c r="Z861" s="12">
        <v>15</v>
      </c>
      <c r="AA861" s="20">
        <v>14</v>
      </c>
      <c r="AB861" s="20">
        <v>0</v>
      </c>
      <c r="AC861" s="20">
        <v>0</v>
      </c>
      <c r="AD861" s="20">
        <v>3</v>
      </c>
      <c r="AE861" s="20">
        <v>2</v>
      </c>
      <c r="AF861" s="20">
        <v>1</v>
      </c>
      <c r="AG861" s="20">
        <v>1</v>
      </c>
      <c r="AH861" s="20">
        <v>2</v>
      </c>
      <c r="AI861" s="20">
        <v>2</v>
      </c>
      <c r="AJ861" s="20">
        <v>0</v>
      </c>
      <c r="AK861" s="20">
        <v>0</v>
      </c>
      <c r="AL861" s="20">
        <v>3</v>
      </c>
      <c r="AM861" s="20">
        <v>3</v>
      </c>
      <c r="AN861" s="20">
        <v>1</v>
      </c>
      <c r="AO861" s="20">
        <v>1</v>
      </c>
      <c r="AP861" s="20">
        <v>3</v>
      </c>
      <c r="AQ861" s="20">
        <v>3</v>
      </c>
      <c r="AR861" s="20">
        <v>2</v>
      </c>
      <c r="AS861" s="20">
        <v>2</v>
      </c>
    </row>
    <row r="862" spans="1:45" x14ac:dyDescent="0.2">
      <c r="A862" s="26"/>
      <c r="B862" s="13" t="s">
        <v>503</v>
      </c>
      <c r="C862" s="9" t="s">
        <v>2309</v>
      </c>
      <c r="D862" s="12">
        <v>0</v>
      </c>
      <c r="E862" s="12">
        <v>2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1</v>
      </c>
      <c r="V862" s="12">
        <v>0</v>
      </c>
      <c r="W862" s="12">
        <v>1</v>
      </c>
      <c r="X862" s="12">
        <v>0</v>
      </c>
      <c r="Y862" s="12">
        <v>0</v>
      </c>
      <c r="Z862" s="12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x14ac:dyDescent="0.2">
      <c r="A863" s="26"/>
      <c r="B863" s="13" t="s">
        <v>1476</v>
      </c>
      <c r="C863" s="9" t="s">
        <v>1311</v>
      </c>
      <c r="D863" s="12">
        <v>2</v>
      </c>
      <c r="E863" s="12">
        <v>8</v>
      </c>
      <c r="F863" s="12">
        <v>6</v>
      </c>
      <c r="G863" s="12">
        <v>0</v>
      </c>
      <c r="H863" s="12">
        <v>0</v>
      </c>
      <c r="I863" s="12">
        <v>0</v>
      </c>
      <c r="J863" s="12">
        <v>0</v>
      </c>
      <c r="K863" s="12">
        <v>1</v>
      </c>
      <c r="L863" s="12">
        <v>0</v>
      </c>
      <c r="M863" s="12">
        <v>2</v>
      </c>
      <c r="N863" s="12">
        <v>1</v>
      </c>
      <c r="O863" s="12">
        <v>0</v>
      </c>
      <c r="P863" s="12">
        <v>0</v>
      </c>
      <c r="Q863" s="12">
        <v>2</v>
      </c>
      <c r="R863" s="12">
        <v>2</v>
      </c>
      <c r="S863" s="12">
        <v>1</v>
      </c>
      <c r="T863" s="12">
        <v>1</v>
      </c>
      <c r="U863" s="12">
        <v>0</v>
      </c>
      <c r="V863" s="12">
        <v>0</v>
      </c>
      <c r="W863" s="12">
        <v>2</v>
      </c>
      <c r="X863" s="12">
        <v>2</v>
      </c>
      <c r="Y863" s="12">
        <v>0</v>
      </c>
      <c r="Z863" s="12">
        <v>1</v>
      </c>
      <c r="AA863" s="20">
        <v>1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1</v>
      </c>
      <c r="AI863" s="20">
        <v>1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x14ac:dyDescent="0.2">
      <c r="A864" s="26"/>
      <c r="B864" s="13" t="s">
        <v>46</v>
      </c>
      <c r="C864" s="9" t="s">
        <v>1311</v>
      </c>
      <c r="D864" s="12">
        <v>13</v>
      </c>
      <c r="E864" s="12">
        <v>33</v>
      </c>
      <c r="F864" s="12">
        <v>7</v>
      </c>
      <c r="G864" s="12">
        <v>0</v>
      </c>
      <c r="H864" s="12">
        <v>0</v>
      </c>
      <c r="I864" s="12">
        <v>2</v>
      </c>
      <c r="J864" s="12">
        <v>0</v>
      </c>
      <c r="K864" s="12">
        <v>1</v>
      </c>
      <c r="L864" s="12">
        <v>0</v>
      </c>
      <c r="M864" s="12">
        <v>4</v>
      </c>
      <c r="N864" s="12">
        <v>1</v>
      </c>
      <c r="O864" s="12">
        <v>6</v>
      </c>
      <c r="P864" s="12">
        <v>0</v>
      </c>
      <c r="Q864" s="12">
        <v>3</v>
      </c>
      <c r="R864" s="12">
        <v>0</v>
      </c>
      <c r="S864" s="12">
        <v>3</v>
      </c>
      <c r="T864" s="12">
        <v>2</v>
      </c>
      <c r="U864" s="12">
        <v>7</v>
      </c>
      <c r="V864" s="12">
        <v>2</v>
      </c>
      <c r="W864" s="12">
        <v>7</v>
      </c>
      <c r="X864" s="12">
        <v>2</v>
      </c>
      <c r="Y864" s="12">
        <v>0</v>
      </c>
      <c r="Z864" s="12">
        <v>9</v>
      </c>
      <c r="AA864" s="20">
        <v>4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1</v>
      </c>
      <c r="AI864" s="20">
        <v>0</v>
      </c>
      <c r="AJ864" s="20">
        <v>3</v>
      </c>
      <c r="AK864" s="20">
        <v>0</v>
      </c>
      <c r="AL864" s="20">
        <v>0</v>
      </c>
      <c r="AM864" s="20">
        <v>0</v>
      </c>
      <c r="AN864" s="20">
        <v>1</v>
      </c>
      <c r="AO864" s="20">
        <v>1</v>
      </c>
      <c r="AP864" s="20">
        <v>1</v>
      </c>
      <c r="AQ864" s="20">
        <v>1</v>
      </c>
      <c r="AR864" s="20">
        <v>3</v>
      </c>
      <c r="AS864" s="20">
        <v>2</v>
      </c>
    </row>
    <row r="865" spans="1:45" x14ac:dyDescent="0.2">
      <c r="A865" s="26"/>
      <c r="B865" s="13" t="s">
        <v>391</v>
      </c>
      <c r="C865" s="9" t="s">
        <v>1311</v>
      </c>
      <c r="D865" s="12">
        <v>0</v>
      </c>
      <c r="E865" s="12">
        <v>5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1</v>
      </c>
      <c r="N865" s="12">
        <v>0</v>
      </c>
      <c r="O865" s="12">
        <v>1</v>
      </c>
      <c r="P865" s="12">
        <v>0</v>
      </c>
      <c r="Q865" s="12">
        <v>3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x14ac:dyDescent="0.2">
      <c r="A866" s="26"/>
      <c r="B866" s="13" t="s">
        <v>486</v>
      </c>
      <c r="C866" s="9" t="s">
        <v>138</v>
      </c>
      <c r="D866" s="12">
        <v>22</v>
      </c>
      <c r="E866" s="12">
        <v>59</v>
      </c>
      <c r="F866" s="12">
        <v>57</v>
      </c>
      <c r="G866" s="12">
        <v>0</v>
      </c>
      <c r="H866" s="12">
        <v>0</v>
      </c>
      <c r="I866" s="12">
        <v>2</v>
      </c>
      <c r="J866" s="12">
        <v>2</v>
      </c>
      <c r="K866" s="12">
        <v>6</v>
      </c>
      <c r="L866" s="12">
        <v>6</v>
      </c>
      <c r="M866" s="12">
        <v>8</v>
      </c>
      <c r="N866" s="12">
        <v>8</v>
      </c>
      <c r="O866" s="12">
        <v>15</v>
      </c>
      <c r="P866" s="12">
        <v>14</v>
      </c>
      <c r="Q866" s="12">
        <v>4</v>
      </c>
      <c r="R866" s="12">
        <v>4</v>
      </c>
      <c r="S866" s="12">
        <v>10</v>
      </c>
      <c r="T866" s="12">
        <v>9</v>
      </c>
      <c r="U866" s="12">
        <v>5</v>
      </c>
      <c r="V866" s="12">
        <v>5</v>
      </c>
      <c r="W866" s="12">
        <v>9</v>
      </c>
      <c r="X866" s="12">
        <v>9</v>
      </c>
      <c r="Y866" s="12">
        <v>4</v>
      </c>
      <c r="Z866" s="12">
        <v>27</v>
      </c>
      <c r="AA866" s="20">
        <v>25</v>
      </c>
      <c r="AB866" s="20">
        <v>0</v>
      </c>
      <c r="AC866" s="20">
        <v>0</v>
      </c>
      <c r="AD866" s="20">
        <v>0</v>
      </c>
      <c r="AE866" s="20">
        <v>0</v>
      </c>
      <c r="AF866" s="20">
        <v>1</v>
      </c>
      <c r="AG866" s="20">
        <v>1</v>
      </c>
      <c r="AH866" s="20">
        <v>2</v>
      </c>
      <c r="AI866" s="20">
        <v>2</v>
      </c>
      <c r="AJ866" s="20">
        <v>8</v>
      </c>
      <c r="AK866" s="20">
        <v>7</v>
      </c>
      <c r="AL866" s="20">
        <v>2</v>
      </c>
      <c r="AM866" s="20">
        <v>2</v>
      </c>
      <c r="AN866" s="20">
        <v>3</v>
      </c>
      <c r="AO866" s="20">
        <v>2</v>
      </c>
      <c r="AP866" s="20">
        <v>3</v>
      </c>
      <c r="AQ866" s="20">
        <v>3</v>
      </c>
      <c r="AR866" s="20">
        <v>8</v>
      </c>
      <c r="AS866" s="20">
        <v>8</v>
      </c>
    </row>
    <row r="867" spans="1:45" x14ac:dyDescent="0.2">
      <c r="A867" s="26"/>
      <c r="B867" s="13" t="s">
        <v>1855</v>
      </c>
      <c r="C867" s="9" t="s">
        <v>138</v>
      </c>
      <c r="D867" s="12">
        <v>0</v>
      </c>
      <c r="E867" s="12">
        <v>4</v>
      </c>
      <c r="F867" s="12">
        <v>4</v>
      </c>
      <c r="G867" s="12">
        <v>0</v>
      </c>
      <c r="H867" s="12">
        <v>0</v>
      </c>
      <c r="I867" s="12">
        <v>1</v>
      </c>
      <c r="J867" s="12">
        <v>1</v>
      </c>
      <c r="K867" s="12">
        <v>1</v>
      </c>
      <c r="L867" s="12">
        <v>1</v>
      </c>
      <c r="M867" s="12">
        <v>1</v>
      </c>
      <c r="N867" s="12">
        <v>1</v>
      </c>
      <c r="O867" s="12">
        <v>1</v>
      </c>
      <c r="P867" s="12">
        <v>1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3</v>
      </c>
      <c r="AA867" s="20">
        <v>3</v>
      </c>
      <c r="AB867" s="20">
        <v>0</v>
      </c>
      <c r="AC867" s="20">
        <v>0</v>
      </c>
      <c r="AD867" s="20">
        <v>0</v>
      </c>
      <c r="AE867" s="20">
        <v>0</v>
      </c>
      <c r="AF867" s="20">
        <v>2</v>
      </c>
      <c r="AG867" s="20">
        <v>2</v>
      </c>
      <c r="AH867" s="20">
        <v>0</v>
      </c>
      <c r="AI867" s="20">
        <v>0</v>
      </c>
      <c r="AJ867" s="20">
        <v>1</v>
      </c>
      <c r="AK867" s="20">
        <v>1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x14ac:dyDescent="0.2">
      <c r="A868" s="26"/>
      <c r="B868" s="13" t="s">
        <v>913</v>
      </c>
      <c r="C868" s="9" t="s">
        <v>2018</v>
      </c>
      <c r="D868" s="12">
        <v>0</v>
      </c>
      <c r="E868" s="12">
        <v>3</v>
      </c>
      <c r="F868" s="12">
        <v>2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2</v>
      </c>
      <c r="T868" s="12">
        <v>1</v>
      </c>
      <c r="U868" s="12">
        <v>0</v>
      </c>
      <c r="V868" s="12">
        <v>0</v>
      </c>
      <c r="W868" s="12">
        <v>1</v>
      </c>
      <c r="X868" s="12">
        <v>1</v>
      </c>
      <c r="Y868" s="12">
        <v>0</v>
      </c>
      <c r="Z868" s="12">
        <v>2</v>
      </c>
      <c r="AA868" s="20">
        <v>1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1</v>
      </c>
      <c r="AO868" s="20">
        <v>0</v>
      </c>
      <c r="AP868" s="20">
        <v>0</v>
      </c>
      <c r="AQ868" s="20">
        <v>0</v>
      </c>
      <c r="AR868" s="20">
        <v>1</v>
      </c>
      <c r="AS868" s="20">
        <v>1</v>
      </c>
    </row>
    <row r="869" spans="1:45" x14ac:dyDescent="0.2">
      <c r="A869" s="26"/>
      <c r="B869" s="13" t="s">
        <v>2005</v>
      </c>
      <c r="C869" s="9" t="s">
        <v>2018</v>
      </c>
      <c r="D869" s="12">
        <v>0</v>
      </c>
      <c r="E869" s="12">
        <v>5</v>
      </c>
      <c r="F869" s="12">
        <v>3</v>
      </c>
      <c r="G869" s="12">
        <v>0</v>
      </c>
      <c r="H869" s="12">
        <v>0</v>
      </c>
      <c r="I869" s="12">
        <v>1</v>
      </c>
      <c r="J869" s="12">
        <v>1</v>
      </c>
      <c r="K869" s="12">
        <v>2</v>
      </c>
      <c r="L869" s="12">
        <v>2</v>
      </c>
      <c r="M869" s="12">
        <v>1</v>
      </c>
      <c r="N869" s="12">
        <v>0</v>
      </c>
      <c r="O869" s="12">
        <v>1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2</v>
      </c>
      <c r="AA869" s="20">
        <v>1</v>
      </c>
      <c r="AB869" s="20">
        <v>0</v>
      </c>
      <c r="AC869" s="20">
        <v>0</v>
      </c>
      <c r="AD869" s="20">
        <v>1</v>
      </c>
      <c r="AE869" s="20">
        <v>1</v>
      </c>
      <c r="AF869" s="20">
        <v>0</v>
      </c>
      <c r="AG869" s="20">
        <v>0</v>
      </c>
      <c r="AH869" s="20">
        <v>1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x14ac:dyDescent="0.2">
      <c r="A870" s="26"/>
      <c r="B870" s="13" t="s">
        <v>1318</v>
      </c>
      <c r="C870" s="9" t="s">
        <v>2163</v>
      </c>
      <c r="D870" s="12">
        <v>0</v>
      </c>
      <c r="E870" s="12">
        <v>1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1</v>
      </c>
      <c r="X870" s="12">
        <v>1</v>
      </c>
      <c r="Y870" s="12">
        <v>0</v>
      </c>
      <c r="Z870" s="12">
        <v>0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45" x14ac:dyDescent="0.2">
      <c r="A871" s="26"/>
      <c r="B871" s="13" t="s">
        <v>901</v>
      </c>
      <c r="C871" s="9" t="s">
        <v>2163</v>
      </c>
      <c r="D871" s="12">
        <v>0</v>
      </c>
      <c r="E871" s="12">
        <v>4</v>
      </c>
      <c r="F871" s="12">
        <v>4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1</v>
      </c>
      <c r="P871" s="12">
        <v>1</v>
      </c>
      <c r="Q871" s="12">
        <v>1</v>
      </c>
      <c r="R871" s="12">
        <v>1</v>
      </c>
      <c r="S871" s="12">
        <v>1</v>
      </c>
      <c r="T871" s="12">
        <v>1</v>
      </c>
      <c r="U871" s="12">
        <v>1</v>
      </c>
      <c r="V871" s="12">
        <v>1</v>
      </c>
      <c r="W871" s="12">
        <v>0</v>
      </c>
      <c r="X871" s="12">
        <v>0</v>
      </c>
      <c r="Y871" s="12">
        <v>0</v>
      </c>
      <c r="Z871" s="12">
        <v>4</v>
      </c>
      <c r="AA871" s="20">
        <v>4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1</v>
      </c>
      <c r="AK871" s="20">
        <v>1</v>
      </c>
      <c r="AL871" s="20">
        <v>1</v>
      </c>
      <c r="AM871" s="20">
        <v>1</v>
      </c>
      <c r="AN871" s="20">
        <v>1</v>
      </c>
      <c r="AO871" s="20">
        <v>1</v>
      </c>
      <c r="AP871" s="20">
        <v>0</v>
      </c>
      <c r="AQ871" s="20">
        <v>0</v>
      </c>
      <c r="AR871" s="20">
        <v>1</v>
      </c>
      <c r="AS871" s="20">
        <v>1</v>
      </c>
    </row>
    <row r="872" spans="1:45" x14ac:dyDescent="0.2">
      <c r="A872" s="26"/>
      <c r="B872" s="13" t="s">
        <v>496</v>
      </c>
      <c r="C872" s="9" t="s">
        <v>2163</v>
      </c>
      <c r="D872" s="12">
        <v>0</v>
      </c>
      <c r="E872" s="12">
        <v>4</v>
      </c>
      <c r="F872" s="12">
        <v>3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1</v>
      </c>
      <c r="T872" s="12">
        <v>1</v>
      </c>
      <c r="U872" s="12">
        <v>2</v>
      </c>
      <c r="V872" s="12">
        <v>1</v>
      </c>
      <c r="W872" s="12">
        <v>1</v>
      </c>
      <c r="X872" s="12">
        <v>1</v>
      </c>
      <c r="Y872" s="12">
        <v>0</v>
      </c>
      <c r="Z872" s="12">
        <v>3</v>
      </c>
      <c r="AA872" s="20">
        <v>3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1</v>
      </c>
      <c r="AO872" s="20">
        <v>1</v>
      </c>
      <c r="AP872" s="20">
        <v>1</v>
      </c>
      <c r="AQ872" s="20">
        <v>1</v>
      </c>
      <c r="AR872" s="20">
        <v>1</v>
      </c>
      <c r="AS872" s="20">
        <v>1</v>
      </c>
    </row>
    <row r="873" spans="1:45" x14ac:dyDescent="0.2">
      <c r="A873" s="26"/>
      <c r="B873" s="13" t="s">
        <v>421</v>
      </c>
      <c r="C873" s="9" t="s">
        <v>2163</v>
      </c>
      <c r="D873" s="12">
        <v>0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x14ac:dyDescent="0.2">
      <c r="A874" s="26"/>
      <c r="B874" s="13" t="s">
        <v>1126</v>
      </c>
      <c r="C874" s="9" t="s">
        <v>1061</v>
      </c>
      <c r="D874" s="12">
        <v>1</v>
      </c>
      <c r="E874" s="12">
        <v>2</v>
      </c>
      <c r="F874" s="12">
        <v>2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1</v>
      </c>
      <c r="P874" s="12">
        <v>1</v>
      </c>
      <c r="Q874" s="12">
        <v>0</v>
      </c>
      <c r="R874" s="12">
        <v>0</v>
      </c>
      <c r="S874" s="12">
        <v>1</v>
      </c>
      <c r="T874" s="12">
        <v>1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</row>
    <row r="875" spans="1:45" x14ac:dyDescent="0.2">
      <c r="A875" s="26"/>
      <c r="B875" s="13" t="s">
        <v>1455</v>
      </c>
      <c r="C875" s="9" t="s">
        <v>1061</v>
      </c>
      <c r="D875" s="12">
        <v>0</v>
      </c>
      <c r="E875" s="12">
        <v>3</v>
      </c>
      <c r="F875" s="12">
        <v>1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2</v>
      </c>
      <c r="N875" s="12">
        <v>0</v>
      </c>
      <c r="O875" s="12">
        <v>1</v>
      </c>
      <c r="P875" s="12">
        <v>1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3</v>
      </c>
      <c r="AA875" s="20">
        <v>1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2</v>
      </c>
      <c r="AI875" s="20">
        <v>0</v>
      </c>
      <c r="AJ875" s="20">
        <v>1</v>
      </c>
      <c r="AK875" s="20">
        <v>1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x14ac:dyDescent="0.2">
      <c r="A876" s="26"/>
      <c r="B876" s="13" t="s">
        <v>1650</v>
      </c>
      <c r="C876" s="9" t="s">
        <v>1061</v>
      </c>
      <c r="D876" s="12">
        <v>0</v>
      </c>
      <c r="E876" s="12">
        <v>20</v>
      </c>
      <c r="F876" s="12">
        <v>16</v>
      </c>
      <c r="G876" s="12">
        <v>0</v>
      </c>
      <c r="H876" s="12">
        <v>0</v>
      </c>
      <c r="I876" s="12">
        <v>1</v>
      </c>
      <c r="J876" s="12">
        <v>1</v>
      </c>
      <c r="K876" s="12">
        <v>3</v>
      </c>
      <c r="L876" s="12">
        <v>2</v>
      </c>
      <c r="M876" s="12">
        <v>4</v>
      </c>
      <c r="N876" s="12">
        <v>3</v>
      </c>
      <c r="O876" s="12">
        <v>6</v>
      </c>
      <c r="P876" s="12">
        <v>6</v>
      </c>
      <c r="Q876" s="12">
        <v>1</v>
      </c>
      <c r="R876" s="12">
        <v>1</v>
      </c>
      <c r="S876" s="12">
        <v>3</v>
      </c>
      <c r="T876" s="12">
        <v>2</v>
      </c>
      <c r="U876" s="12">
        <v>1</v>
      </c>
      <c r="V876" s="12">
        <v>0</v>
      </c>
      <c r="W876" s="12">
        <v>1</v>
      </c>
      <c r="X876" s="12">
        <v>1</v>
      </c>
      <c r="Y876" s="12">
        <v>0</v>
      </c>
      <c r="Z876" s="12">
        <v>14</v>
      </c>
      <c r="AA876" s="20">
        <v>12</v>
      </c>
      <c r="AB876" s="20">
        <v>0</v>
      </c>
      <c r="AC876" s="20">
        <v>0</v>
      </c>
      <c r="AD876" s="20">
        <v>0</v>
      </c>
      <c r="AE876" s="20">
        <v>0</v>
      </c>
      <c r="AF876" s="20">
        <v>2</v>
      </c>
      <c r="AG876" s="20">
        <v>2</v>
      </c>
      <c r="AH876" s="20">
        <v>3</v>
      </c>
      <c r="AI876" s="20">
        <v>2</v>
      </c>
      <c r="AJ876" s="20">
        <v>6</v>
      </c>
      <c r="AK876" s="20">
        <v>6</v>
      </c>
      <c r="AL876" s="20">
        <v>1</v>
      </c>
      <c r="AM876" s="20">
        <v>1</v>
      </c>
      <c r="AN876" s="20">
        <v>1</v>
      </c>
      <c r="AO876" s="20">
        <v>1</v>
      </c>
      <c r="AP876" s="20">
        <v>1</v>
      </c>
      <c r="AQ876" s="20">
        <v>0</v>
      </c>
      <c r="AR876" s="20">
        <v>0</v>
      </c>
      <c r="AS876" s="20">
        <v>0</v>
      </c>
    </row>
    <row r="877" spans="1:45" x14ac:dyDescent="0.2">
      <c r="A877" s="26"/>
      <c r="B877" s="13" t="s">
        <v>2365</v>
      </c>
      <c r="C877" s="9" t="s">
        <v>2272</v>
      </c>
      <c r="D877" s="12">
        <v>224</v>
      </c>
      <c r="E877" s="12">
        <v>637</v>
      </c>
      <c r="F877" s="12">
        <v>604</v>
      </c>
      <c r="G877" s="12">
        <v>9</v>
      </c>
      <c r="H877" s="12">
        <v>7</v>
      </c>
      <c r="I877" s="12">
        <v>16</v>
      </c>
      <c r="J877" s="12">
        <v>15</v>
      </c>
      <c r="K877" s="12">
        <v>39</v>
      </c>
      <c r="L877" s="12">
        <v>32</v>
      </c>
      <c r="M877" s="12">
        <v>101</v>
      </c>
      <c r="N877" s="12">
        <v>97</v>
      </c>
      <c r="O877" s="12">
        <v>116</v>
      </c>
      <c r="P877" s="12">
        <v>109</v>
      </c>
      <c r="Q877" s="12">
        <v>100</v>
      </c>
      <c r="R877" s="12">
        <v>98</v>
      </c>
      <c r="S877" s="12">
        <v>78</v>
      </c>
      <c r="T877" s="12">
        <v>76</v>
      </c>
      <c r="U877" s="12">
        <v>87</v>
      </c>
      <c r="V877" s="12">
        <v>81</v>
      </c>
      <c r="W877" s="12">
        <v>91</v>
      </c>
      <c r="X877" s="12">
        <v>89</v>
      </c>
      <c r="Y877" s="12">
        <v>15</v>
      </c>
      <c r="Z877" s="12">
        <v>258</v>
      </c>
      <c r="AA877" s="20">
        <v>241</v>
      </c>
      <c r="AB877" s="20">
        <v>1</v>
      </c>
      <c r="AC877" s="20">
        <v>1</v>
      </c>
      <c r="AD877" s="20">
        <v>8</v>
      </c>
      <c r="AE877" s="20">
        <v>7</v>
      </c>
      <c r="AF877" s="20">
        <v>11</v>
      </c>
      <c r="AG877" s="20">
        <v>9</v>
      </c>
      <c r="AH877" s="20">
        <v>39</v>
      </c>
      <c r="AI877" s="20">
        <v>38</v>
      </c>
      <c r="AJ877" s="20">
        <v>46</v>
      </c>
      <c r="AK877" s="20">
        <v>41</v>
      </c>
      <c r="AL877" s="20">
        <v>29</v>
      </c>
      <c r="AM877" s="20">
        <v>28</v>
      </c>
      <c r="AN877" s="20">
        <v>28</v>
      </c>
      <c r="AO877" s="20">
        <v>27</v>
      </c>
      <c r="AP877" s="20">
        <v>47</v>
      </c>
      <c r="AQ877" s="20">
        <v>42</v>
      </c>
      <c r="AR877" s="20">
        <v>49</v>
      </c>
      <c r="AS877" s="20">
        <v>48</v>
      </c>
    </row>
    <row r="878" spans="1:45" x14ac:dyDescent="0.2">
      <c r="A878" s="26"/>
      <c r="B878" s="13" t="s">
        <v>1028</v>
      </c>
      <c r="C878" s="9" t="s">
        <v>2272</v>
      </c>
      <c r="D878" s="12">
        <v>1</v>
      </c>
      <c r="E878" s="12">
        <v>1</v>
      </c>
      <c r="F878" s="12">
        <v>1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</v>
      </c>
      <c r="N878" s="12">
        <v>1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x14ac:dyDescent="0.2">
      <c r="A879" s="26"/>
      <c r="B879" s="13" t="s">
        <v>864</v>
      </c>
      <c r="C879" s="9" t="s">
        <v>1462</v>
      </c>
      <c r="D879" s="12">
        <v>0</v>
      </c>
      <c r="E879" s="12">
        <v>6</v>
      </c>
      <c r="F879" s="12">
        <v>6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</v>
      </c>
      <c r="N879" s="12">
        <v>1</v>
      </c>
      <c r="O879" s="12">
        <v>1</v>
      </c>
      <c r="P879" s="12">
        <v>1</v>
      </c>
      <c r="Q879" s="12">
        <v>0</v>
      </c>
      <c r="R879" s="12">
        <v>0</v>
      </c>
      <c r="S879" s="12">
        <v>1</v>
      </c>
      <c r="T879" s="12">
        <v>1</v>
      </c>
      <c r="U879" s="12">
        <v>1</v>
      </c>
      <c r="V879" s="12">
        <v>1</v>
      </c>
      <c r="W879" s="12">
        <v>2</v>
      </c>
      <c r="X879" s="12">
        <v>2</v>
      </c>
      <c r="Y879" s="12">
        <v>0</v>
      </c>
      <c r="Z879" s="12">
        <v>6</v>
      </c>
      <c r="AA879" s="20">
        <v>6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1</v>
      </c>
      <c r="AI879" s="20">
        <v>1</v>
      </c>
      <c r="AJ879" s="20">
        <v>0</v>
      </c>
      <c r="AK879" s="20">
        <v>0</v>
      </c>
      <c r="AL879" s="20">
        <v>1</v>
      </c>
      <c r="AM879" s="20">
        <v>1</v>
      </c>
      <c r="AN879" s="20">
        <v>1</v>
      </c>
      <c r="AO879" s="20">
        <v>1</v>
      </c>
      <c r="AP879" s="20">
        <v>1</v>
      </c>
      <c r="AQ879" s="20">
        <v>1</v>
      </c>
      <c r="AR879" s="20">
        <v>2</v>
      </c>
      <c r="AS879" s="20">
        <v>2</v>
      </c>
    </row>
    <row r="880" spans="1:45" x14ac:dyDescent="0.2">
      <c r="A880" s="26"/>
      <c r="B880" s="13" t="s">
        <v>2076</v>
      </c>
      <c r="C880" s="9" t="s">
        <v>861</v>
      </c>
      <c r="D880" s="12">
        <v>0</v>
      </c>
      <c r="E880" s="12">
        <v>3</v>
      </c>
      <c r="F880" s="12">
        <v>2</v>
      </c>
      <c r="G880" s="12">
        <v>0</v>
      </c>
      <c r="H880" s="12">
        <v>0</v>
      </c>
      <c r="I880" s="12">
        <v>0</v>
      </c>
      <c r="J880" s="12">
        <v>0</v>
      </c>
      <c r="K880" s="12">
        <v>1</v>
      </c>
      <c r="L880" s="12">
        <v>1</v>
      </c>
      <c r="M880" s="12">
        <v>1</v>
      </c>
      <c r="N880" s="12">
        <v>1</v>
      </c>
      <c r="O880" s="12">
        <v>0</v>
      </c>
      <c r="P880" s="12">
        <v>0</v>
      </c>
      <c r="Q880" s="12">
        <v>0</v>
      </c>
      <c r="R880" s="12">
        <v>0</v>
      </c>
      <c r="S880" s="12">
        <v>1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1</v>
      </c>
      <c r="AA880" s="20">
        <v>1</v>
      </c>
      <c r="AB880" s="20">
        <v>0</v>
      </c>
      <c r="AC880" s="20">
        <v>0</v>
      </c>
      <c r="AD880" s="20">
        <v>0</v>
      </c>
      <c r="AE880" s="20">
        <v>0</v>
      </c>
      <c r="AF880" s="20">
        <v>1</v>
      </c>
      <c r="AG880" s="20">
        <v>1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0</v>
      </c>
      <c r="AQ880" s="20">
        <v>0</v>
      </c>
      <c r="AR880" s="20">
        <v>0</v>
      </c>
      <c r="AS880" s="20">
        <v>0</v>
      </c>
    </row>
    <row r="881" spans="1:45" x14ac:dyDescent="0.2">
      <c r="A881" s="26"/>
      <c r="B881" s="13" t="s">
        <v>426</v>
      </c>
      <c r="C881" s="9" t="s">
        <v>910</v>
      </c>
      <c r="D881" s="12">
        <v>2</v>
      </c>
      <c r="E881" s="12">
        <v>10</v>
      </c>
      <c r="F881" s="12">
        <v>8</v>
      </c>
      <c r="G881" s="12">
        <v>0</v>
      </c>
      <c r="H881" s="12">
        <v>0</v>
      </c>
      <c r="I881" s="12">
        <v>1</v>
      </c>
      <c r="J881" s="12">
        <v>1</v>
      </c>
      <c r="K881" s="12">
        <v>1</v>
      </c>
      <c r="L881" s="12">
        <v>1</v>
      </c>
      <c r="M881" s="12">
        <v>2</v>
      </c>
      <c r="N881" s="12">
        <v>1</v>
      </c>
      <c r="O881" s="12">
        <v>3</v>
      </c>
      <c r="P881" s="12">
        <v>3</v>
      </c>
      <c r="Q881" s="12">
        <v>2</v>
      </c>
      <c r="R881" s="12">
        <v>1</v>
      </c>
      <c r="S881" s="12">
        <v>0</v>
      </c>
      <c r="T881" s="12">
        <v>0</v>
      </c>
      <c r="U881" s="12">
        <v>0</v>
      </c>
      <c r="V881" s="12">
        <v>0</v>
      </c>
      <c r="W881" s="12">
        <v>1</v>
      </c>
      <c r="X881" s="12">
        <v>1</v>
      </c>
      <c r="Y881" s="12">
        <v>1</v>
      </c>
      <c r="Z881" s="12">
        <v>2</v>
      </c>
      <c r="AA881" s="20">
        <v>2</v>
      </c>
      <c r="AB881" s="20">
        <v>0</v>
      </c>
      <c r="AC881" s="20">
        <v>0</v>
      </c>
      <c r="AD881" s="20">
        <v>0</v>
      </c>
      <c r="AE881" s="20">
        <v>0</v>
      </c>
      <c r="AF881" s="20">
        <v>1</v>
      </c>
      <c r="AG881" s="20">
        <v>1</v>
      </c>
      <c r="AH881" s="20">
        <v>0</v>
      </c>
      <c r="AI881" s="20">
        <v>0</v>
      </c>
      <c r="AJ881" s="20">
        <v>1</v>
      </c>
      <c r="AK881" s="20">
        <v>1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13" t="s">
        <v>56</v>
      </c>
      <c r="C882" s="9" t="s">
        <v>910</v>
      </c>
      <c r="D882" s="12">
        <v>0</v>
      </c>
      <c r="E882" s="12">
        <v>2</v>
      </c>
      <c r="F882" s="12">
        <v>1</v>
      </c>
      <c r="G882" s="12">
        <v>0</v>
      </c>
      <c r="H882" s="12">
        <v>0</v>
      </c>
      <c r="I882" s="12">
        <v>1</v>
      </c>
      <c r="J882" s="12">
        <v>1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1</v>
      </c>
      <c r="X882" s="12">
        <v>0</v>
      </c>
      <c r="Y882" s="12">
        <v>0</v>
      </c>
      <c r="Z882" s="12">
        <v>1</v>
      </c>
      <c r="AA882" s="20">
        <v>1</v>
      </c>
      <c r="AB882" s="20">
        <v>0</v>
      </c>
      <c r="AC882" s="20">
        <v>0</v>
      </c>
      <c r="AD882" s="20">
        <v>1</v>
      </c>
      <c r="AE882" s="20">
        <v>1</v>
      </c>
      <c r="AF882" s="20">
        <v>0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ht="25.5" x14ac:dyDescent="0.2">
      <c r="A883" s="26"/>
      <c r="B883" s="13" t="s">
        <v>2298</v>
      </c>
      <c r="C883" s="9" t="s">
        <v>910</v>
      </c>
      <c r="D883" s="12">
        <v>0</v>
      </c>
      <c r="E883" s="12">
        <v>2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</v>
      </c>
      <c r="N883" s="12">
        <v>0</v>
      </c>
      <c r="O883" s="12">
        <v>0</v>
      </c>
      <c r="P883" s="12">
        <v>0</v>
      </c>
      <c r="Q883" s="12">
        <v>1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1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1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x14ac:dyDescent="0.2">
      <c r="A884" s="26"/>
      <c r="B884" s="13" t="s">
        <v>974</v>
      </c>
      <c r="C884" s="9" t="s">
        <v>1749</v>
      </c>
      <c r="D884" s="12">
        <v>1</v>
      </c>
      <c r="E884" s="12">
        <v>3</v>
      </c>
      <c r="F884" s="12">
        <v>2</v>
      </c>
      <c r="G884" s="12">
        <v>1</v>
      </c>
      <c r="H884" s="12">
        <v>1</v>
      </c>
      <c r="I884" s="12">
        <v>0</v>
      </c>
      <c r="J884" s="12">
        <v>0</v>
      </c>
      <c r="K884" s="12">
        <v>0</v>
      </c>
      <c r="L884" s="12">
        <v>0</v>
      </c>
      <c r="M884" s="12">
        <v>1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1</v>
      </c>
      <c r="X884" s="12">
        <v>1</v>
      </c>
      <c r="Y884" s="12">
        <v>0</v>
      </c>
      <c r="Z884" s="12">
        <v>1</v>
      </c>
      <c r="AA884" s="20">
        <v>1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0</v>
      </c>
      <c r="AK884" s="20">
        <v>0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1</v>
      </c>
      <c r="AS884" s="20">
        <v>1</v>
      </c>
    </row>
    <row r="885" spans="1:45" x14ac:dyDescent="0.2">
      <c r="A885" s="26"/>
      <c r="B885" s="13" t="s">
        <v>1059</v>
      </c>
      <c r="C885" s="9" t="s">
        <v>521</v>
      </c>
      <c r="D885" s="12">
        <v>0</v>
      </c>
      <c r="E885" s="12">
        <v>4</v>
      </c>
      <c r="F885" s="12">
        <v>4</v>
      </c>
      <c r="G885" s="12">
        <v>0</v>
      </c>
      <c r="H885" s="12">
        <v>0</v>
      </c>
      <c r="I885" s="12">
        <v>0</v>
      </c>
      <c r="J885" s="12">
        <v>0</v>
      </c>
      <c r="K885" s="12">
        <v>1</v>
      </c>
      <c r="L885" s="12">
        <v>1</v>
      </c>
      <c r="M885" s="12">
        <v>2</v>
      </c>
      <c r="N885" s="12">
        <v>2</v>
      </c>
      <c r="O885" s="12">
        <v>0</v>
      </c>
      <c r="P885" s="12">
        <v>0</v>
      </c>
      <c r="Q885" s="12">
        <v>1</v>
      </c>
      <c r="R885" s="12">
        <v>1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2</v>
      </c>
      <c r="AA885" s="20">
        <v>2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2</v>
      </c>
      <c r="AI885" s="20">
        <v>2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x14ac:dyDescent="0.2">
      <c r="A886" s="26"/>
      <c r="B886" s="13" t="s">
        <v>813</v>
      </c>
      <c r="C886" s="9" t="s">
        <v>521</v>
      </c>
      <c r="D886" s="12">
        <v>2</v>
      </c>
      <c r="E886" s="12">
        <v>1</v>
      </c>
      <c r="F886" s="12">
        <v>1</v>
      </c>
      <c r="G886" s="12">
        <v>0</v>
      </c>
      <c r="H886" s="12">
        <v>0</v>
      </c>
      <c r="I886" s="12">
        <v>1</v>
      </c>
      <c r="J886" s="12">
        <v>1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1</v>
      </c>
      <c r="AA886" s="20">
        <v>1</v>
      </c>
      <c r="AB886" s="20">
        <v>0</v>
      </c>
      <c r="AC886" s="20">
        <v>0</v>
      </c>
      <c r="AD886" s="20">
        <v>1</v>
      </c>
      <c r="AE886" s="20">
        <v>1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x14ac:dyDescent="0.2">
      <c r="A887" s="26"/>
      <c r="B887" s="13" t="s">
        <v>2</v>
      </c>
      <c r="C887" s="9" t="s">
        <v>521</v>
      </c>
      <c r="D887" s="12">
        <v>0</v>
      </c>
      <c r="E887" s="12">
        <v>189</v>
      </c>
      <c r="F887" s="12">
        <v>151</v>
      </c>
      <c r="G887" s="12">
        <v>0</v>
      </c>
      <c r="H887" s="12">
        <v>0</v>
      </c>
      <c r="I887" s="12">
        <v>13</v>
      </c>
      <c r="J887" s="12">
        <v>8</v>
      </c>
      <c r="K887" s="12">
        <v>21</v>
      </c>
      <c r="L887" s="12">
        <v>14</v>
      </c>
      <c r="M887" s="12">
        <v>29</v>
      </c>
      <c r="N887" s="12">
        <v>23</v>
      </c>
      <c r="O887" s="12">
        <v>14</v>
      </c>
      <c r="P887" s="12">
        <v>10</v>
      </c>
      <c r="Q887" s="12">
        <v>34</v>
      </c>
      <c r="R887" s="12">
        <v>30</v>
      </c>
      <c r="S887" s="12">
        <v>22</v>
      </c>
      <c r="T887" s="12">
        <v>17</v>
      </c>
      <c r="U887" s="12">
        <v>27</v>
      </c>
      <c r="V887" s="12">
        <v>25</v>
      </c>
      <c r="W887" s="12">
        <v>29</v>
      </c>
      <c r="X887" s="12">
        <v>24</v>
      </c>
      <c r="Y887" s="12">
        <v>0</v>
      </c>
      <c r="Z887" s="12">
        <v>93</v>
      </c>
      <c r="AA887" s="20">
        <v>78</v>
      </c>
      <c r="AB887" s="20">
        <v>0</v>
      </c>
      <c r="AC887" s="20">
        <v>0</v>
      </c>
      <c r="AD887" s="20">
        <v>7</v>
      </c>
      <c r="AE887" s="20">
        <v>5</v>
      </c>
      <c r="AF887" s="20">
        <v>5</v>
      </c>
      <c r="AG887" s="20">
        <v>4</v>
      </c>
      <c r="AH887" s="20">
        <v>13</v>
      </c>
      <c r="AI887" s="20">
        <v>10</v>
      </c>
      <c r="AJ887" s="20">
        <v>9</v>
      </c>
      <c r="AK887" s="20">
        <v>7</v>
      </c>
      <c r="AL887" s="20">
        <v>10</v>
      </c>
      <c r="AM887" s="20">
        <v>9</v>
      </c>
      <c r="AN887" s="20">
        <v>14</v>
      </c>
      <c r="AO887" s="20">
        <v>13</v>
      </c>
      <c r="AP887" s="20">
        <v>18</v>
      </c>
      <c r="AQ887" s="20">
        <v>16</v>
      </c>
      <c r="AR887" s="20">
        <v>17</v>
      </c>
      <c r="AS887" s="20">
        <v>14</v>
      </c>
    </row>
    <row r="888" spans="1:45" x14ac:dyDescent="0.2">
      <c r="A888" s="26"/>
      <c r="B888" s="13" t="s">
        <v>1020</v>
      </c>
      <c r="C888" s="9" t="s">
        <v>521</v>
      </c>
      <c r="D888" s="12">
        <v>1</v>
      </c>
      <c r="E888" s="12">
        <v>1</v>
      </c>
      <c r="F888" s="12">
        <v>0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1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1</v>
      </c>
      <c r="AA888" s="20">
        <v>0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1</v>
      </c>
      <c r="AQ888" s="20">
        <v>0</v>
      </c>
      <c r="AR888" s="20">
        <v>0</v>
      </c>
      <c r="AS888" s="20">
        <v>0</v>
      </c>
    </row>
    <row r="889" spans="1:45" x14ac:dyDescent="0.2">
      <c r="A889" s="26"/>
      <c r="B889" s="13" t="s">
        <v>1157</v>
      </c>
      <c r="C889" s="9" t="s">
        <v>521</v>
      </c>
      <c r="D889" s="12">
        <v>0</v>
      </c>
      <c r="E889" s="12">
        <v>14</v>
      </c>
      <c r="F889" s="12">
        <v>12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5</v>
      </c>
      <c r="N889" s="12">
        <v>5</v>
      </c>
      <c r="O889" s="12">
        <v>4</v>
      </c>
      <c r="P889" s="12">
        <v>3</v>
      </c>
      <c r="Q889" s="12">
        <v>4</v>
      </c>
      <c r="R889" s="12">
        <v>3</v>
      </c>
      <c r="S889" s="12">
        <v>1</v>
      </c>
      <c r="T889" s="12">
        <v>1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10</v>
      </c>
      <c r="AA889" s="20">
        <v>9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3</v>
      </c>
      <c r="AI889" s="20">
        <v>3</v>
      </c>
      <c r="AJ889" s="20">
        <v>4</v>
      </c>
      <c r="AK889" s="20">
        <v>3</v>
      </c>
      <c r="AL889" s="20">
        <v>2</v>
      </c>
      <c r="AM889" s="20">
        <v>2</v>
      </c>
      <c r="AN889" s="20">
        <v>1</v>
      </c>
      <c r="AO889" s="20">
        <v>1</v>
      </c>
      <c r="AP889" s="20">
        <v>0</v>
      </c>
      <c r="AQ889" s="20">
        <v>0</v>
      </c>
      <c r="AR889" s="20">
        <v>0</v>
      </c>
      <c r="AS889" s="20">
        <v>0</v>
      </c>
    </row>
    <row r="890" spans="1:45" x14ac:dyDescent="0.2">
      <c r="A890" s="26"/>
      <c r="B890" s="13" t="s">
        <v>1766</v>
      </c>
      <c r="C890" s="9" t="s">
        <v>521</v>
      </c>
      <c r="D890" s="12">
        <v>0</v>
      </c>
      <c r="E890" s="12">
        <v>1</v>
      </c>
      <c r="F890" s="12">
        <v>1</v>
      </c>
      <c r="G890" s="12">
        <v>0</v>
      </c>
      <c r="H890" s="12">
        <v>0</v>
      </c>
      <c r="I890" s="12">
        <v>1</v>
      </c>
      <c r="J890" s="12">
        <v>1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x14ac:dyDescent="0.2">
      <c r="A891" s="26"/>
      <c r="B891" s="13" t="s">
        <v>186</v>
      </c>
      <c r="C891" s="9" t="s">
        <v>1804</v>
      </c>
      <c r="D891" s="12">
        <v>0</v>
      </c>
      <c r="E891" s="12">
        <v>4</v>
      </c>
      <c r="F891" s="12">
        <v>3</v>
      </c>
      <c r="G891" s="12">
        <v>0</v>
      </c>
      <c r="H891" s="12">
        <v>0</v>
      </c>
      <c r="I891" s="12">
        <v>0</v>
      </c>
      <c r="J891" s="12">
        <v>0</v>
      </c>
      <c r="K891" s="12">
        <v>1</v>
      </c>
      <c r="L891" s="12">
        <v>1</v>
      </c>
      <c r="M891" s="12">
        <v>1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1</v>
      </c>
      <c r="T891" s="12">
        <v>1</v>
      </c>
      <c r="U891" s="12">
        <v>1</v>
      </c>
      <c r="V891" s="12">
        <v>1</v>
      </c>
      <c r="W891" s="12">
        <v>0</v>
      </c>
      <c r="X891" s="12">
        <v>0</v>
      </c>
      <c r="Y891" s="12">
        <v>0</v>
      </c>
      <c r="Z891" s="12">
        <v>1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1</v>
      </c>
      <c r="AI891" s="20">
        <v>0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x14ac:dyDescent="0.2">
      <c r="A892" s="26"/>
      <c r="B892" s="13" t="s">
        <v>1356</v>
      </c>
      <c r="C892" s="9" t="s">
        <v>1804</v>
      </c>
      <c r="D892" s="12">
        <v>1</v>
      </c>
      <c r="E892" s="12">
        <v>1</v>
      </c>
      <c r="F892" s="12">
        <v>1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</v>
      </c>
      <c r="N892" s="12">
        <v>1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1</v>
      </c>
      <c r="AA892" s="20">
        <v>1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1</v>
      </c>
      <c r="AI892" s="20">
        <v>1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</row>
    <row r="893" spans="1:45" x14ac:dyDescent="0.2">
      <c r="A893" s="26"/>
      <c r="B893" s="13" t="s">
        <v>435</v>
      </c>
      <c r="C893" s="9" t="s">
        <v>1804</v>
      </c>
      <c r="D893" s="12">
        <v>5</v>
      </c>
      <c r="E893" s="12">
        <v>7</v>
      </c>
      <c r="F893" s="12">
        <v>1</v>
      </c>
      <c r="G893" s="12">
        <v>0</v>
      </c>
      <c r="H893" s="12">
        <v>0</v>
      </c>
      <c r="I893" s="12">
        <v>0</v>
      </c>
      <c r="J893" s="12">
        <v>0</v>
      </c>
      <c r="K893" s="12">
        <v>1</v>
      </c>
      <c r="L893" s="12">
        <v>0</v>
      </c>
      <c r="M893" s="12">
        <v>2</v>
      </c>
      <c r="N893" s="12">
        <v>0</v>
      </c>
      <c r="O893" s="12">
        <v>2</v>
      </c>
      <c r="P893" s="12">
        <v>1</v>
      </c>
      <c r="Q893" s="12">
        <v>1</v>
      </c>
      <c r="R893" s="12">
        <v>0</v>
      </c>
      <c r="S893" s="12">
        <v>0</v>
      </c>
      <c r="T893" s="12">
        <v>0</v>
      </c>
      <c r="U893" s="12">
        <v>1</v>
      </c>
      <c r="V893" s="12">
        <v>0</v>
      </c>
      <c r="W893" s="12">
        <v>0</v>
      </c>
      <c r="X893" s="12">
        <v>0</v>
      </c>
      <c r="Y893" s="12">
        <v>0</v>
      </c>
      <c r="Z893" s="12">
        <v>2</v>
      </c>
      <c r="AA893" s="20">
        <v>1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1</v>
      </c>
      <c r="AI893" s="20">
        <v>0</v>
      </c>
      <c r="AJ893" s="20">
        <v>0</v>
      </c>
      <c r="AK893" s="20">
        <v>0</v>
      </c>
      <c r="AL893" s="20">
        <v>1</v>
      </c>
      <c r="AM893" s="20">
        <v>1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x14ac:dyDescent="0.2">
      <c r="A894" s="26"/>
      <c r="B894" s="13" t="s">
        <v>1236</v>
      </c>
      <c r="C894" s="9" t="s">
        <v>1804</v>
      </c>
      <c r="D894" s="12">
        <v>4</v>
      </c>
      <c r="E894" s="12">
        <v>16</v>
      </c>
      <c r="F894" s="12">
        <v>5</v>
      </c>
      <c r="G894" s="12">
        <v>0</v>
      </c>
      <c r="H894" s="12">
        <v>0</v>
      </c>
      <c r="I894" s="12">
        <v>2</v>
      </c>
      <c r="J894" s="12">
        <v>0</v>
      </c>
      <c r="K894" s="12">
        <v>4</v>
      </c>
      <c r="L894" s="12">
        <v>1</v>
      </c>
      <c r="M894" s="12">
        <v>4</v>
      </c>
      <c r="N894" s="12">
        <v>1</v>
      </c>
      <c r="O894" s="12">
        <v>1</v>
      </c>
      <c r="P894" s="12">
        <v>0</v>
      </c>
      <c r="Q894" s="12">
        <v>1</v>
      </c>
      <c r="R894" s="12">
        <v>0</v>
      </c>
      <c r="S894" s="12">
        <v>2</v>
      </c>
      <c r="T894" s="12">
        <v>1</v>
      </c>
      <c r="U894" s="12">
        <v>1</v>
      </c>
      <c r="V894" s="12">
        <v>1</v>
      </c>
      <c r="W894" s="12">
        <v>1</v>
      </c>
      <c r="X894" s="12">
        <v>1</v>
      </c>
      <c r="Y894" s="12">
        <v>0</v>
      </c>
      <c r="Z894" s="12">
        <v>5</v>
      </c>
      <c r="AA894" s="20">
        <v>1</v>
      </c>
      <c r="AB894" s="20">
        <v>0</v>
      </c>
      <c r="AC894" s="20">
        <v>0</v>
      </c>
      <c r="AD894" s="20">
        <v>0</v>
      </c>
      <c r="AE894" s="20">
        <v>0</v>
      </c>
      <c r="AF894" s="20">
        <v>2</v>
      </c>
      <c r="AG894" s="20">
        <v>1</v>
      </c>
      <c r="AH894" s="20">
        <v>2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1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x14ac:dyDescent="0.2">
      <c r="A895" s="26"/>
      <c r="B895" s="13" t="s">
        <v>1400</v>
      </c>
      <c r="C895" s="9" t="s">
        <v>1804</v>
      </c>
      <c r="D895" s="12">
        <v>0</v>
      </c>
      <c r="E895" s="12">
        <v>1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1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1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1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13" t="s">
        <v>1963</v>
      </c>
      <c r="C896" s="9" t="s">
        <v>1804</v>
      </c>
      <c r="D896" s="12">
        <v>0</v>
      </c>
      <c r="E896" s="12">
        <v>1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20">
        <v>0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</row>
    <row r="897" spans="1:45" x14ac:dyDescent="0.2">
      <c r="A897" s="26"/>
      <c r="B897" s="13" t="s">
        <v>1543</v>
      </c>
      <c r="C897" s="9" t="s">
        <v>1804</v>
      </c>
      <c r="D897" s="12">
        <v>1</v>
      </c>
      <c r="E897" s="12">
        <v>3</v>
      </c>
      <c r="F897" s="12">
        <v>3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</v>
      </c>
      <c r="N897" s="12">
        <v>1</v>
      </c>
      <c r="O897" s="12">
        <v>0</v>
      </c>
      <c r="P897" s="12">
        <v>0</v>
      </c>
      <c r="Q897" s="12">
        <v>1</v>
      </c>
      <c r="R897" s="12">
        <v>1</v>
      </c>
      <c r="S897" s="12">
        <v>1</v>
      </c>
      <c r="T897" s="12">
        <v>1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1</v>
      </c>
      <c r="AA897" s="20">
        <v>1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1</v>
      </c>
      <c r="AO897" s="20">
        <v>1</v>
      </c>
      <c r="AP897" s="20">
        <v>0</v>
      </c>
      <c r="AQ897" s="20">
        <v>0</v>
      </c>
      <c r="AR897" s="20">
        <v>0</v>
      </c>
      <c r="AS897" s="20">
        <v>0</v>
      </c>
    </row>
    <row r="898" spans="1:45" x14ac:dyDescent="0.2">
      <c r="A898" s="26"/>
      <c r="B898" s="13" t="s">
        <v>1108</v>
      </c>
      <c r="C898" s="9" t="s">
        <v>1804</v>
      </c>
      <c r="D898" s="12">
        <v>80</v>
      </c>
      <c r="E898" s="12">
        <v>390</v>
      </c>
      <c r="F898" s="12">
        <v>317</v>
      </c>
      <c r="G898" s="12">
        <v>1</v>
      </c>
      <c r="H898" s="12">
        <v>1</v>
      </c>
      <c r="I898" s="12">
        <v>56</v>
      </c>
      <c r="J898" s="12">
        <v>45</v>
      </c>
      <c r="K898" s="12">
        <v>68</v>
      </c>
      <c r="L898" s="12">
        <v>51</v>
      </c>
      <c r="M898" s="12">
        <v>68</v>
      </c>
      <c r="N898" s="12">
        <v>59</v>
      </c>
      <c r="O898" s="12">
        <v>76</v>
      </c>
      <c r="P898" s="12">
        <v>61</v>
      </c>
      <c r="Q898" s="12">
        <v>43</v>
      </c>
      <c r="R898" s="12">
        <v>36</v>
      </c>
      <c r="S898" s="12">
        <v>32</v>
      </c>
      <c r="T898" s="12">
        <v>27</v>
      </c>
      <c r="U898" s="12">
        <v>18</v>
      </c>
      <c r="V898" s="12">
        <v>14</v>
      </c>
      <c r="W898" s="12">
        <v>28</v>
      </c>
      <c r="X898" s="12">
        <v>23</v>
      </c>
      <c r="Y898" s="12">
        <v>9</v>
      </c>
      <c r="Z898" s="12">
        <v>153</v>
      </c>
      <c r="AA898" s="20">
        <v>132</v>
      </c>
      <c r="AB898" s="20">
        <v>0</v>
      </c>
      <c r="AC898" s="20">
        <v>0</v>
      </c>
      <c r="AD898" s="20">
        <v>20</v>
      </c>
      <c r="AE898" s="20">
        <v>16</v>
      </c>
      <c r="AF898" s="20">
        <v>17</v>
      </c>
      <c r="AG898" s="20">
        <v>15</v>
      </c>
      <c r="AH898" s="20">
        <v>30</v>
      </c>
      <c r="AI898" s="20">
        <v>24</v>
      </c>
      <c r="AJ898" s="20">
        <v>33</v>
      </c>
      <c r="AK898" s="20">
        <v>28</v>
      </c>
      <c r="AL898" s="20">
        <v>16</v>
      </c>
      <c r="AM898" s="20">
        <v>15</v>
      </c>
      <c r="AN898" s="20">
        <v>11</v>
      </c>
      <c r="AO898" s="20">
        <v>11</v>
      </c>
      <c r="AP898" s="20">
        <v>10</v>
      </c>
      <c r="AQ898" s="20">
        <v>9</v>
      </c>
      <c r="AR898" s="20">
        <v>16</v>
      </c>
      <c r="AS898" s="20">
        <v>14</v>
      </c>
    </row>
    <row r="899" spans="1:45" x14ac:dyDescent="0.2">
      <c r="A899" s="26"/>
      <c r="B899" s="13" t="s">
        <v>2000</v>
      </c>
      <c r="C899" s="9" t="s">
        <v>1804</v>
      </c>
      <c r="D899" s="12">
        <v>0</v>
      </c>
      <c r="E899" s="12">
        <v>1</v>
      </c>
      <c r="F899" s="12">
        <v>1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</v>
      </c>
      <c r="N899" s="12">
        <v>1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</row>
    <row r="900" spans="1:45" x14ac:dyDescent="0.2">
      <c r="A900" s="26"/>
      <c r="B900" s="13" t="s">
        <v>1751</v>
      </c>
      <c r="C900" s="9" t="s">
        <v>1804</v>
      </c>
      <c r="D900" s="12">
        <v>0</v>
      </c>
      <c r="E900" s="12">
        <v>1</v>
      </c>
      <c r="F900" s="12">
        <v>0</v>
      </c>
      <c r="G900" s="12">
        <v>0</v>
      </c>
      <c r="H900" s="12">
        <v>0</v>
      </c>
      <c r="I900" s="12">
        <v>1</v>
      </c>
      <c r="J900" s="12">
        <v>0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1</v>
      </c>
      <c r="AA900" s="20">
        <v>0</v>
      </c>
      <c r="AB900" s="20">
        <v>0</v>
      </c>
      <c r="AC900" s="20">
        <v>0</v>
      </c>
      <c r="AD900" s="20">
        <v>1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x14ac:dyDescent="0.2">
      <c r="A901" s="26"/>
      <c r="B901" s="13" t="s">
        <v>1671</v>
      </c>
      <c r="C901" s="9" t="s">
        <v>1804</v>
      </c>
      <c r="D901" s="12">
        <v>0</v>
      </c>
      <c r="E901" s="12">
        <v>1</v>
      </c>
      <c r="F901" s="12">
        <v>1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1</v>
      </c>
      <c r="P901" s="12">
        <v>1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x14ac:dyDescent="0.2">
      <c r="A902" s="26"/>
      <c r="B902" s="13" t="s">
        <v>1785</v>
      </c>
      <c r="C902" s="9" t="s">
        <v>1804</v>
      </c>
      <c r="D902" s="12">
        <v>2</v>
      </c>
      <c r="E902" s="12">
        <v>5</v>
      </c>
      <c r="F902" s="12">
        <v>4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2</v>
      </c>
      <c r="P902" s="12">
        <v>1</v>
      </c>
      <c r="Q902" s="12">
        <v>0</v>
      </c>
      <c r="R902" s="12">
        <v>0</v>
      </c>
      <c r="S902" s="12">
        <v>1</v>
      </c>
      <c r="T902" s="12">
        <v>1</v>
      </c>
      <c r="U902" s="12">
        <v>1</v>
      </c>
      <c r="V902" s="12">
        <v>1</v>
      </c>
      <c r="W902" s="12">
        <v>1</v>
      </c>
      <c r="X902" s="12">
        <v>1</v>
      </c>
      <c r="Y902" s="12">
        <v>0</v>
      </c>
      <c r="Z902" s="12">
        <v>3</v>
      </c>
      <c r="AA902" s="20">
        <v>2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1</v>
      </c>
      <c r="AK902" s="20">
        <v>0</v>
      </c>
      <c r="AL902" s="20">
        <v>0</v>
      </c>
      <c r="AM902" s="20">
        <v>0</v>
      </c>
      <c r="AN902" s="20">
        <v>0</v>
      </c>
      <c r="AO902" s="20">
        <v>0</v>
      </c>
      <c r="AP902" s="20">
        <v>1</v>
      </c>
      <c r="AQ902" s="20">
        <v>1</v>
      </c>
      <c r="AR902" s="20">
        <v>1</v>
      </c>
      <c r="AS902" s="20">
        <v>1</v>
      </c>
    </row>
    <row r="903" spans="1:45" x14ac:dyDescent="0.2">
      <c r="A903" s="26"/>
      <c r="B903" s="13" t="s">
        <v>2057</v>
      </c>
      <c r="C903" s="9" t="s">
        <v>1804</v>
      </c>
      <c r="D903" s="12">
        <v>3</v>
      </c>
      <c r="E903" s="12">
        <v>20</v>
      </c>
      <c r="F903" s="12">
        <v>18</v>
      </c>
      <c r="G903" s="12">
        <v>0</v>
      </c>
      <c r="H903" s="12">
        <v>0</v>
      </c>
      <c r="I903" s="12">
        <v>1</v>
      </c>
      <c r="J903" s="12">
        <v>1</v>
      </c>
      <c r="K903" s="12">
        <v>0</v>
      </c>
      <c r="L903" s="12">
        <v>0</v>
      </c>
      <c r="M903" s="12">
        <v>2</v>
      </c>
      <c r="N903" s="12">
        <v>1</v>
      </c>
      <c r="O903" s="12">
        <v>7</v>
      </c>
      <c r="P903" s="12">
        <v>7</v>
      </c>
      <c r="Q903" s="12">
        <v>3</v>
      </c>
      <c r="R903" s="12">
        <v>3</v>
      </c>
      <c r="S903" s="12">
        <v>1</v>
      </c>
      <c r="T903" s="12">
        <v>1</v>
      </c>
      <c r="U903" s="12">
        <v>2</v>
      </c>
      <c r="V903" s="12">
        <v>1</v>
      </c>
      <c r="W903" s="12">
        <v>4</v>
      </c>
      <c r="X903" s="12">
        <v>4</v>
      </c>
      <c r="Y903" s="12">
        <v>0</v>
      </c>
      <c r="Z903" s="12">
        <v>4</v>
      </c>
      <c r="AA903" s="20">
        <v>3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2</v>
      </c>
      <c r="AK903" s="20">
        <v>2</v>
      </c>
      <c r="AL903" s="20">
        <v>0</v>
      </c>
      <c r="AM903" s="20">
        <v>0</v>
      </c>
      <c r="AN903" s="20">
        <v>0</v>
      </c>
      <c r="AO903" s="20">
        <v>0</v>
      </c>
      <c r="AP903" s="20">
        <v>1</v>
      </c>
      <c r="AQ903" s="20">
        <v>0</v>
      </c>
      <c r="AR903" s="20">
        <v>1</v>
      </c>
      <c r="AS903" s="20">
        <v>1</v>
      </c>
    </row>
    <row r="904" spans="1:45" x14ac:dyDescent="0.2">
      <c r="A904" s="26"/>
      <c r="B904" s="13" t="s">
        <v>778</v>
      </c>
      <c r="C904" s="9" t="s">
        <v>1804</v>
      </c>
      <c r="D904" s="12">
        <v>3</v>
      </c>
      <c r="E904" s="12">
        <v>11</v>
      </c>
      <c r="F904" s="12">
        <v>6</v>
      </c>
      <c r="G904" s="12">
        <v>0</v>
      </c>
      <c r="H904" s="12">
        <v>0</v>
      </c>
      <c r="I904" s="12">
        <v>0</v>
      </c>
      <c r="J904" s="12">
        <v>0</v>
      </c>
      <c r="K904" s="12">
        <v>4</v>
      </c>
      <c r="L904" s="12">
        <v>2</v>
      </c>
      <c r="M904" s="12">
        <v>1</v>
      </c>
      <c r="N904" s="12">
        <v>1</v>
      </c>
      <c r="O904" s="12">
        <v>2</v>
      </c>
      <c r="P904" s="12">
        <v>0</v>
      </c>
      <c r="Q904" s="12">
        <v>1</v>
      </c>
      <c r="R904" s="12">
        <v>0</v>
      </c>
      <c r="S904" s="12">
        <v>1</v>
      </c>
      <c r="T904" s="12">
        <v>1</v>
      </c>
      <c r="U904" s="12">
        <v>1</v>
      </c>
      <c r="V904" s="12">
        <v>1</v>
      </c>
      <c r="W904" s="12">
        <v>1</v>
      </c>
      <c r="X904" s="12">
        <v>1</v>
      </c>
      <c r="Y904" s="12">
        <v>0</v>
      </c>
      <c r="Z904" s="12">
        <v>3</v>
      </c>
      <c r="AA904" s="20">
        <v>2</v>
      </c>
      <c r="AB904" s="20">
        <v>0</v>
      </c>
      <c r="AC904" s="20">
        <v>0</v>
      </c>
      <c r="AD904" s="20">
        <v>0</v>
      </c>
      <c r="AE904" s="20">
        <v>0</v>
      </c>
      <c r="AF904" s="20">
        <v>2</v>
      </c>
      <c r="AG904" s="20">
        <v>1</v>
      </c>
      <c r="AH904" s="20">
        <v>1</v>
      </c>
      <c r="AI904" s="20">
        <v>1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</row>
    <row r="905" spans="1:45" x14ac:dyDescent="0.2">
      <c r="A905" s="26"/>
      <c r="B905" s="13" t="s">
        <v>281</v>
      </c>
      <c r="C905" s="9" t="s">
        <v>1804</v>
      </c>
      <c r="D905" s="12">
        <v>0</v>
      </c>
      <c r="E905" s="12">
        <v>3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</v>
      </c>
      <c r="N905" s="12">
        <v>0</v>
      </c>
      <c r="O905" s="12">
        <v>1</v>
      </c>
      <c r="P905" s="12">
        <v>0</v>
      </c>
      <c r="Q905" s="12">
        <v>1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45" x14ac:dyDescent="0.2">
      <c r="A906" s="26"/>
      <c r="B906" s="13" t="s">
        <v>1174</v>
      </c>
      <c r="C906" s="9" t="s">
        <v>1804</v>
      </c>
      <c r="D906" s="12">
        <v>1</v>
      </c>
      <c r="E906" s="12">
        <v>1</v>
      </c>
      <c r="F906" s="12">
        <v>1</v>
      </c>
      <c r="G906" s="12">
        <v>0</v>
      </c>
      <c r="H906" s="12">
        <v>0</v>
      </c>
      <c r="I906" s="12">
        <v>0</v>
      </c>
      <c r="J906" s="12">
        <v>0</v>
      </c>
      <c r="K906" s="12">
        <v>1</v>
      </c>
      <c r="L906" s="12">
        <v>1</v>
      </c>
      <c r="M906" s="12">
        <v>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20">
        <v>0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x14ac:dyDescent="0.2">
      <c r="A907" s="26"/>
      <c r="B907" s="13" t="s">
        <v>1481</v>
      </c>
      <c r="C907" s="9" t="s">
        <v>1804</v>
      </c>
      <c r="D907" s="12">
        <v>0</v>
      </c>
      <c r="E907" s="12">
        <v>3</v>
      </c>
      <c r="F907" s="12">
        <v>2</v>
      </c>
      <c r="G907" s="12">
        <v>0</v>
      </c>
      <c r="H907" s="12">
        <v>0</v>
      </c>
      <c r="I907" s="12">
        <v>2</v>
      </c>
      <c r="J907" s="12">
        <v>2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1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3</v>
      </c>
      <c r="AA907" s="20">
        <v>2</v>
      </c>
      <c r="AB907" s="20">
        <v>0</v>
      </c>
      <c r="AC907" s="20">
        <v>0</v>
      </c>
      <c r="AD907" s="20">
        <v>2</v>
      </c>
      <c r="AE907" s="20">
        <v>2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1</v>
      </c>
      <c r="AQ907" s="20">
        <v>0</v>
      </c>
      <c r="AR907" s="20">
        <v>0</v>
      </c>
      <c r="AS907" s="20">
        <v>0</v>
      </c>
    </row>
    <row r="908" spans="1:45" x14ac:dyDescent="0.2">
      <c r="A908" s="26"/>
      <c r="B908" s="13" t="s">
        <v>364</v>
      </c>
      <c r="C908" s="9" t="s">
        <v>1804</v>
      </c>
      <c r="D908" s="12">
        <v>0</v>
      </c>
      <c r="E908" s="12">
        <v>1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1</v>
      </c>
      <c r="X908" s="12">
        <v>0</v>
      </c>
      <c r="Y908" s="12">
        <v>0</v>
      </c>
      <c r="Z908" s="12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x14ac:dyDescent="0.2">
      <c r="A909" s="26"/>
      <c r="B909" s="13" t="s">
        <v>733</v>
      </c>
      <c r="C909" s="9" t="s">
        <v>1804</v>
      </c>
      <c r="D909" s="12">
        <v>0</v>
      </c>
      <c r="E909" s="12">
        <v>2</v>
      </c>
      <c r="F909" s="12">
        <v>0</v>
      </c>
      <c r="G909" s="12">
        <v>0</v>
      </c>
      <c r="H909" s="12">
        <v>0</v>
      </c>
      <c r="I909" s="12">
        <v>1</v>
      </c>
      <c r="J909" s="12">
        <v>0</v>
      </c>
      <c r="K909" s="12">
        <v>1</v>
      </c>
      <c r="L909" s="12">
        <v>0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0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</row>
    <row r="910" spans="1:45" x14ac:dyDescent="0.2">
      <c r="A910" s="26"/>
      <c r="B910" s="13" t="s">
        <v>660</v>
      </c>
      <c r="C910" s="9" t="s">
        <v>2316</v>
      </c>
      <c r="D910" s="12">
        <v>0</v>
      </c>
      <c r="E910" s="12">
        <v>2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1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1</v>
      </c>
      <c r="X910" s="12">
        <v>0</v>
      </c>
      <c r="Y910" s="12">
        <v>0</v>
      </c>
      <c r="Z910" s="12">
        <v>2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1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1</v>
      </c>
      <c r="AS910" s="20">
        <v>0</v>
      </c>
    </row>
    <row r="911" spans="1:45" x14ac:dyDescent="0.2">
      <c r="A911" s="26"/>
      <c r="B911" s="13" t="s">
        <v>2209</v>
      </c>
      <c r="C911" s="9" t="s">
        <v>792</v>
      </c>
      <c r="D911" s="12">
        <v>0</v>
      </c>
      <c r="E911" s="12">
        <v>2</v>
      </c>
      <c r="F911" s="12">
        <v>2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</v>
      </c>
      <c r="N911" s="12">
        <v>1</v>
      </c>
      <c r="O911" s="12">
        <v>1</v>
      </c>
      <c r="P911" s="12">
        <v>1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2</v>
      </c>
      <c r="AA911" s="20">
        <v>2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1</v>
      </c>
      <c r="AI911" s="20">
        <v>1</v>
      </c>
      <c r="AJ911" s="20">
        <v>1</v>
      </c>
      <c r="AK911" s="20">
        <v>1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x14ac:dyDescent="0.2">
      <c r="A912" s="26"/>
      <c r="B912" s="13" t="s">
        <v>928</v>
      </c>
      <c r="C912" s="9" t="s">
        <v>792</v>
      </c>
      <c r="D912" s="12">
        <v>0</v>
      </c>
      <c r="E912" s="12">
        <v>2</v>
      </c>
      <c r="F912" s="12">
        <v>2</v>
      </c>
      <c r="G912" s="12">
        <v>0</v>
      </c>
      <c r="H912" s="12">
        <v>0</v>
      </c>
      <c r="I912" s="12">
        <v>0</v>
      </c>
      <c r="J912" s="12">
        <v>0</v>
      </c>
      <c r="K912" s="12">
        <v>1</v>
      </c>
      <c r="L912" s="12">
        <v>1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1</v>
      </c>
      <c r="V912" s="12">
        <v>1</v>
      </c>
      <c r="W912" s="12">
        <v>0</v>
      </c>
      <c r="X912" s="12">
        <v>0</v>
      </c>
      <c r="Y912" s="12">
        <v>0</v>
      </c>
      <c r="Z912" s="12">
        <v>1</v>
      </c>
      <c r="AA912" s="20">
        <v>1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0</v>
      </c>
      <c r="AM912" s="20">
        <v>0</v>
      </c>
      <c r="AN912" s="20">
        <v>0</v>
      </c>
      <c r="AO912" s="20">
        <v>0</v>
      </c>
      <c r="AP912" s="20">
        <v>1</v>
      </c>
      <c r="AQ912" s="20">
        <v>1</v>
      </c>
      <c r="AR912" s="20">
        <v>0</v>
      </c>
      <c r="AS912" s="20">
        <v>0</v>
      </c>
    </row>
    <row r="913" spans="1:45" x14ac:dyDescent="0.2">
      <c r="A913" s="26"/>
      <c r="B913" s="13" t="s">
        <v>991</v>
      </c>
      <c r="C913" s="9" t="s">
        <v>792</v>
      </c>
      <c r="D913" s="12">
        <v>0</v>
      </c>
      <c r="E913" s="12">
        <v>5</v>
      </c>
      <c r="F913" s="12">
        <v>5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</v>
      </c>
      <c r="N913" s="12">
        <v>1</v>
      </c>
      <c r="O913" s="12">
        <v>3</v>
      </c>
      <c r="P913" s="12">
        <v>3</v>
      </c>
      <c r="Q913" s="12">
        <v>1</v>
      </c>
      <c r="R913" s="12">
        <v>1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1</v>
      </c>
      <c r="AA913" s="20">
        <v>1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1</v>
      </c>
      <c r="AI913" s="20">
        <v>1</v>
      </c>
      <c r="AJ913" s="20">
        <v>0</v>
      </c>
      <c r="AK913" s="20">
        <v>0</v>
      </c>
      <c r="AL913" s="20">
        <v>0</v>
      </c>
      <c r="AM913" s="20">
        <v>0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x14ac:dyDescent="0.2">
      <c r="A914" s="26"/>
      <c r="B914" s="13" t="s">
        <v>1433</v>
      </c>
      <c r="C914" s="9" t="s">
        <v>1986</v>
      </c>
      <c r="D914" s="12">
        <v>0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1</v>
      </c>
      <c r="T914" s="12">
        <v>1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1</v>
      </c>
      <c r="AA914" s="20">
        <v>1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1</v>
      </c>
      <c r="AO914" s="20">
        <v>1</v>
      </c>
      <c r="AP914" s="20">
        <v>0</v>
      </c>
      <c r="AQ914" s="20">
        <v>0</v>
      </c>
      <c r="AR914" s="20">
        <v>0</v>
      </c>
      <c r="AS914" s="20">
        <v>0</v>
      </c>
    </row>
    <row r="915" spans="1:45" x14ac:dyDescent="0.2">
      <c r="A915" s="26"/>
      <c r="B915" s="13" t="s">
        <v>2050</v>
      </c>
      <c r="C915" s="9" t="s">
        <v>1986</v>
      </c>
      <c r="D915" s="12">
        <v>0</v>
      </c>
      <c r="E915" s="12">
        <v>1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1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x14ac:dyDescent="0.2">
      <c r="A916" s="26"/>
      <c r="B916" s="13" t="s">
        <v>48</v>
      </c>
      <c r="C916" s="9" t="s">
        <v>1905</v>
      </c>
      <c r="D916" s="12">
        <v>0</v>
      </c>
      <c r="E916" s="12">
        <v>2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1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1</v>
      </c>
      <c r="X916" s="12">
        <v>0</v>
      </c>
      <c r="Y916" s="12">
        <v>0</v>
      </c>
      <c r="Z916" s="12">
        <v>2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1</v>
      </c>
      <c r="AG916" s="20">
        <v>0</v>
      </c>
      <c r="AH916" s="20">
        <v>0</v>
      </c>
      <c r="AI916" s="20">
        <v>0</v>
      </c>
      <c r="AJ916" s="20">
        <v>0</v>
      </c>
      <c r="AK916" s="20">
        <v>0</v>
      </c>
      <c r="AL916" s="20">
        <v>0</v>
      </c>
      <c r="AM916" s="20">
        <v>0</v>
      </c>
      <c r="AN916" s="20">
        <v>0</v>
      </c>
      <c r="AO916" s="20">
        <v>0</v>
      </c>
      <c r="AP916" s="20">
        <v>0</v>
      </c>
      <c r="AQ916" s="20">
        <v>0</v>
      </c>
      <c r="AR916" s="20">
        <v>1</v>
      </c>
      <c r="AS916" s="20">
        <v>0</v>
      </c>
    </row>
    <row r="917" spans="1:45" x14ac:dyDescent="0.2">
      <c r="A917" s="26"/>
      <c r="B917" s="13" t="s">
        <v>1601</v>
      </c>
      <c r="C917" s="9" t="s">
        <v>1905</v>
      </c>
      <c r="D917" s="12">
        <v>0</v>
      </c>
      <c r="E917" s="12">
        <v>30</v>
      </c>
      <c r="F917" s="12">
        <v>0</v>
      </c>
      <c r="G917" s="12">
        <v>0</v>
      </c>
      <c r="H917" s="12">
        <v>0</v>
      </c>
      <c r="I917" s="12">
        <v>4</v>
      </c>
      <c r="J917" s="12">
        <v>0</v>
      </c>
      <c r="K917" s="12">
        <v>8</v>
      </c>
      <c r="L917" s="12">
        <v>0</v>
      </c>
      <c r="M917" s="12">
        <v>4</v>
      </c>
      <c r="N917" s="12">
        <v>0</v>
      </c>
      <c r="O917" s="12">
        <v>8</v>
      </c>
      <c r="P917" s="12">
        <v>0</v>
      </c>
      <c r="Q917" s="12">
        <v>6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12</v>
      </c>
      <c r="AA917" s="20">
        <v>0</v>
      </c>
      <c r="AB917" s="20">
        <v>0</v>
      </c>
      <c r="AC917" s="20">
        <v>0</v>
      </c>
      <c r="AD917" s="20">
        <v>2</v>
      </c>
      <c r="AE917" s="20">
        <v>0</v>
      </c>
      <c r="AF917" s="20">
        <v>2</v>
      </c>
      <c r="AG917" s="20">
        <v>0</v>
      </c>
      <c r="AH917" s="20">
        <v>0</v>
      </c>
      <c r="AI917" s="20">
        <v>0</v>
      </c>
      <c r="AJ917" s="20">
        <v>3</v>
      </c>
      <c r="AK917" s="20">
        <v>0</v>
      </c>
      <c r="AL917" s="20">
        <v>5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0</v>
      </c>
      <c r="AS917" s="20">
        <v>0</v>
      </c>
    </row>
    <row r="918" spans="1:45" x14ac:dyDescent="0.2">
      <c r="A918" s="26"/>
      <c r="B918" s="13" t="s">
        <v>1675</v>
      </c>
      <c r="C918" s="9" t="s">
        <v>1905</v>
      </c>
      <c r="D918" s="12">
        <v>0</v>
      </c>
      <c r="E918" s="12">
        <v>1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1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0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x14ac:dyDescent="0.2">
      <c r="A919" s="26"/>
      <c r="B919" s="13" t="s">
        <v>337</v>
      </c>
      <c r="C919" s="9" t="s">
        <v>1905</v>
      </c>
      <c r="D919" s="12">
        <v>0</v>
      </c>
      <c r="E919" s="12">
        <v>1</v>
      </c>
      <c r="F919" s="12">
        <v>1</v>
      </c>
      <c r="G919" s="12">
        <v>0</v>
      </c>
      <c r="H919" s="12">
        <v>0</v>
      </c>
      <c r="I919" s="12">
        <v>1</v>
      </c>
      <c r="J919" s="12">
        <v>1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x14ac:dyDescent="0.2">
      <c r="A920" s="26"/>
      <c r="B920" s="13" t="s">
        <v>817</v>
      </c>
      <c r="C920" s="9" t="s">
        <v>831</v>
      </c>
      <c r="D920" s="12">
        <v>0</v>
      </c>
      <c r="E920" s="12">
        <v>3</v>
      </c>
      <c r="F920" s="12">
        <v>1</v>
      </c>
      <c r="G920" s="12">
        <v>0</v>
      </c>
      <c r="H920" s="12">
        <v>0</v>
      </c>
      <c r="I920" s="12">
        <v>1</v>
      </c>
      <c r="J920" s="12">
        <v>0</v>
      </c>
      <c r="K920" s="12">
        <v>0</v>
      </c>
      <c r="L920" s="12">
        <v>0</v>
      </c>
      <c r="M920" s="12">
        <v>2</v>
      </c>
      <c r="N920" s="12">
        <v>1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1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1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x14ac:dyDescent="0.2">
      <c r="A921" s="26"/>
      <c r="B921" s="13" t="s">
        <v>1527</v>
      </c>
      <c r="C921" s="9" t="s">
        <v>831</v>
      </c>
      <c r="D921" s="12">
        <v>11</v>
      </c>
      <c r="E921" s="12">
        <v>18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2</v>
      </c>
      <c r="L921" s="12">
        <v>0</v>
      </c>
      <c r="M921" s="12">
        <v>3</v>
      </c>
      <c r="N921" s="12">
        <v>0</v>
      </c>
      <c r="O921" s="12">
        <v>5</v>
      </c>
      <c r="P921" s="12">
        <v>0</v>
      </c>
      <c r="Q921" s="12">
        <v>5</v>
      </c>
      <c r="R921" s="12">
        <v>0</v>
      </c>
      <c r="S921" s="12">
        <v>1</v>
      </c>
      <c r="T921" s="12">
        <v>0</v>
      </c>
      <c r="U921" s="12">
        <v>1</v>
      </c>
      <c r="V921" s="12">
        <v>0</v>
      </c>
      <c r="W921" s="12">
        <v>1</v>
      </c>
      <c r="X921" s="12">
        <v>0</v>
      </c>
      <c r="Y921" s="12">
        <v>0</v>
      </c>
      <c r="Z921" s="12">
        <v>7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1</v>
      </c>
      <c r="AI921" s="20">
        <v>0</v>
      </c>
      <c r="AJ921" s="20">
        <v>2</v>
      </c>
      <c r="AK921" s="20">
        <v>0</v>
      </c>
      <c r="AL921" s="20">
        <v>2</v>
      </c>
      <c r="AM921" s="20">
        <v>0</v>
      </c>
      <c r="AN921" s="20">
        <v>1</v>
      </c>
      <c r="AO921" s="20">
        <v>0</v>
      </c>
      <c r="AP921" s="20">
        <v>0</v>
      </c>
      <c r="AQ921" s="20">
        <v>0</v>
      </c>
      <c r="AR921" s="20">
        <v>1</v>
      </c>
      <c r="AS921" s="20">
        <v>0</v>
      </c>
    </row>
    <row r="922" spans="1:45" x14ac:dyDescent="0.2">
      <c r="A922" s="26"/>
      <c r="B922" s="13" t="s">
        <v>2037</v>
      </c>
      <c r="C922" s="9" t="s">
        <v>2029</v>
      </c>
      <c r="D922" s="12">
        <v>0</v>
      </c>
      <c r="E922" s="12">
        <v>4</v>
      </c>
      <c r="F922" s="12">
        <v>1</v>
      </c>
      <c r="G922" s="12">
        <v>0</v>
      </c>
      <c r="H922" s="12">
        <v>0</v>
      </c>
      <c r="I922" s="12">
        <v>0</v>
      </c>
      <c r="J922" s="12">
        <v>0</v>
      </c>
      <c r="K922" s="12">
        <v>2</v>
      </c>
      <c r="L922" s="12">
        <v>1</v>
      </c>
      <c r="M922" s="12">
        <v>1</v>
      </c>
      <c r="N922" s="12">
        <v>0</v>
      </c>
      <c r="O922" s="12">
        <v>1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2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2</v>
      </c>
      <c r="AI922" s="20">
        <v>1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x14ac:dyDescent="0.2">
      <c r="A923" s="26"/>
      <c r="B923" s="13" t="s">
        <v>1071</v>
      </c>
      <c r="C923" s="9" t="s">
        <v>2029</v>
      </c>
      <c r="D923" s="12">
        <v>0</v>
      </c>
      <c r="E923" s="12">
        <v>1</v>
      </c>
      <c r="F923" s="12">
        <v>1</v>
      </c>
      <c r="G923" s="12">
        <v>0</v>
      </c>
      <c r="H923" s="12">
        <v>0</v>
      </c>
      <c r="I923" s="12">
        <v>1</v>
      </c>
      <c r="J923" s="12">
        <v>1</v>
      </c>
      <c r="K923" s="12">
        <v>0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x14ac:dyDescent="0.2">
      <c r="A924" s="26"/>
      <c r="B924" s="13" t="s">
        <v>648</v>
      </c>
      <c r="C924" s="9" t="s">
        <v>2029</v>
      </c>
      <c r="D924" s="12">
        <v>0</v>
      </c>
      <c r="E924" s="12">
        <v>12</v>
      </c>
      <c r="F924" s="12">
        <v>0</v>
      </c>
      <c r="G924" s="12">
        <v>0</v>
      </c>
      <c r="H924" s="12">
        <v>0</v>
      </c>
      <c r="I924" s="12">
        <v>1</v>
      </c>
      <c r="J924" s="12">
        <v>0</v>
      </c>
      <c r="K924" s="12">
        <v>2</v>
      </c>
      <c r="L924" s="12">
        <v>0</v>
      </c>
      <c r="M924" s="12">
        <v>6</v>
      </c>
      <c r="N924" s="12">
        <v>0</v>
      </c>
      <c r="O924" s="12">
        <v>3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7</v>
      </c>
      <c r="AA924" s="20">
        <v>0</v>
      </c>
      <c r="AB924" s="20">
        <v>0</v>
      </c>
      <c r="AC924" s="20">
        <v>0</v>
      </c>
      <c r="AD924" s="20">
        <v>1</v>
      </c>
      <c r="AE924" s="20">
        <v>0</v>
      </c>
      <c r="AF924" s="20">
        <v>2</v>
      </c>
      <c r="AG924" s="20">
        <v>0</v>
      </c>
      <c r="AH924" s="20">
        <v>1</v>
      </c>
      <c r="AI924" s="20">
        <v>0</v>
      </c>
      <c r="AJ924" s="20">
        <v>3</v>
      </c>
      <c r="AK924" s="20">
        <v>0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x14ac:dyDescent="0.2">
      <c r="A925" s="26"/>
      <c r="B925" s="13" t="s">
        <v>1884</v>
      </c>
      <c r="C925" s="9" t="s">
        <v>1561</v>
      </c>
      <c r="D925" s="12">
        <v>0</v>
      </c>
      <c r="E925" s="12">
        <v>1</v>
      </c>
      <c r="F925" s="12">
        <v>1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1</v>
      </c>
      <c r="X925" s="12">
        <v>1</v>
      </c>
      <c r="Y925" s="12">
        <v>0</v>
      </c>
      <c r="Z925" s="12">
        <v>0</v>
      </c>
      <c r="AA925" s="20">
        <v>0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0</v>
      </c>
      <c r="AS925" s="20">
        <v>0</v>
      </c>
    </row>
    <row r="926" spans="1:45" x14ac:dyDescent="0.2">
      <c r="A926" s="26"/>
      <c r="B926" s="13" t="s">
        <v>2224</v>
      </c>
      <c r="C926" s="9" t="s">
        <v>1561</v>
      </c>
      <c r="D926" s="12">
        <v>0</v>
      </c>
      <c r="E926" s="12">
        <v>1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1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0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ht="25.5" x14ac:dyDescent="0.2">
      <c r="A927" s="26"/>
      <c r="B927" s="13" t="s">
        <v>326</v>
      </c>
      <c r="C927" s="9" t="s">
        <v>1561</v>
      </c>
      <c r="D927" s="12">
        <v>0</v>
      </c>
      <c r="E927" s="12">
        <v>1</v>
      </c>
      <c r="F927" s="12">
        <v>1</v>
      </c>
      <c r="G927" s="12">
        <v>0</v>
      </c>
      <c r="H927" s="12">
        <v>0</v>
      </c>
      <c r="I927" s="12">
        <v>1</v>
      </c>
      <c r="J927" s="12">
        <v>1</v>
      </c>
      <c r="K927" s="12">
        <v>0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0</v>
      </c>
      <c r="AG927" s="20">
        <v>0</v>
      </c>
      <c r="AH927" s="20">
        <v>0</v>
      </c>
      <c r="AI927" s="20">
        <v>0</v>
      </c>
      <c r="AJ927" s="20">
        <v>0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13" t="s">
        <v>80</v>
      </c>
      <c r="C928" s="9" t="s">
        <v>1561</v>
      </c>
      <c r="D928" s="12">
        <v>0</v>
      </c>
      <c r="E928" s="12">
        <v>1</v>
      </c>
      <c r="F928" s="12">
        <v>1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1</v>
      </c>
      <c r="X928" s="12">
        <v>1</v>
      </c>
      <c r="Y928" s="12">
        <v>0</v>
      </c>
      <c r="Z928" s="12">
        <v>0</v>
      </c>
      <c r="AA928" s="20">
        <v>0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0</v>
      </c>
      <c r="AO928" s="20">
        <v>0</v>
      </c>
      <c r="AP928" s="20">
        <v>0</v>
      </c>
      <c r="AQ928" s="20">
        <v>0</v>
      </c>
      <c r="AR928" s="20">
        <v>0</v>
      </c>
      <c r="AS928" s="20">
        <v>0</v>
      </c>
    </row>
    <row r="929" spans="1:45" x14ac:dyDescent="0.2">
      <c r="A929" s="26"/>
      <c r="B929" s="13" t="s">
        <v>2043</v>
      </c>
      <c r="C929" s="9" t="s">
        <v>1561</v>
      </c>
      <c r="D929" s="12">
        <v>1</v>
      </c>
      <c r="E929" s="12">
        <v>1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1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1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1</v>
      </c>
      <c r="AK929" s="20">
        <v>0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x14ac:dyDescent="0.2">
      <c r="A930" s="26"/>
      <c r="B930" s="13" t="s">
        <v>1709</v>
      </c>
      <c r="C930" s="9" t="s">
        <v>407</v>
      </c>
      <c r="D930" s="12">
        <v>1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45" x14ac:dyDescent="0.2">
      <c r="A931" s="26"/>
      <c r="B931" s="13" t="s">
        <v>820</v>
      </c>
      <c r="C931" s="9" t="s">
        <v>1655</v>
      </c>
      <c r="D931" s="12">
        <v>0</v>
      </c>
      <c r="E931" s="12">
        <v>2</v>
      </c>
      <c r="F931" s="12">
        <v>1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1</v>
      </c>
      <c r="T931" s="12">
        <v>1</v>
      </c>
      <c r="U931" s="12">
        <v>0</v>
      </c>
      <c r="V931" s="12">
        <v>0</v>
      </c>
      <c r="W931" s="12">
        <v>1</v>
      </c>
      <c r="X931" s="12">
        <v>0</v>
      </c>
      <c r="Y931" s="12">
        <v>0</v>
      </c>
      <c r="Z931" s="12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45" x14ac:dyDescent="0.2">
      <c r="A932" s="26"/>
      <c r="B932" s="13" t="s">
        <v>1623</v>
      </c>
      <c r="C932" s="9" t="s">
        <v>517</v>
      </c>
      <c r="D932" s="12">
        <v>4</v>
      </c>
      <c r="E932" s="12">
        <v>4</v>
      </c>
      <c r="F932" s="12">
        <v>4</v>
      </c>
      <c r="G932" s="12">
        <v>0</v>
      </c>
      <c r="H932" s="12">
        <v>0</v>
      </c>
      <c r="I932" s="12">
        <v>0</v>
      </c>
      <c r="J932" s="12">
        <v>0</v>
      </c>
      <c r="K932" s="12">
        <v>1</v>
      </c>
      <c r="L932" s="12">
        <v>1</v>
      </c>
      <c r="M932" s="12">
        <v>1</v>
      </c>
      <c r="N932" s="12">
        <v>1</v>
      </c>
      <c r="O932" s="12">
        <v>0</v>
      </c>
      <c r="P932" s="12">
        <v>0</v>
      </c>
      <c r="Q932" s="12">
        <v>1</v>
      </c>
      <c r="R932" s="12">
        <v>1</v>
      </c>
      <c r="S932" s="12">
        <v>0</v>
      </c>
      <c r="T932" s="12">
        <v>0</v>
      </c>
      <c r="U932" s="12">
        <v>1</v>
      </c>
      <c r="V932" s="12">
        <v>1</v>
      </c>
      <c r="W932" s="12">
        <v>0</v>
      </c>
      <c r="X932" s="12">
        <v>0</v>
      </c>
      <c r="Y932" s="12">
        <v>0</v>
      </c>
      <c r="Z932" s="12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x14ac:dyDescent="0.2">
      <c r="A933" s="26"/>
      <c r="B933" s="13" t="s">
        <v>736</v>
      </c>
      <c r="C933" s="9" t="s">
        <v>1350</v>
      </c>
      <c r="D933" s="12">
        <v>0</v>
      </c>
      <c r="E933" s="12">
        <v>1</v>
      </c>
      <c r="F933" s="12">
        <v>0</v>
      </c>
      <c r="G933" s="12">
        <v>0</v>
      </c>
      <c r="H933" s="12">
        <v>0</v>
      </c>
      <c r="I933" s="12">
        <v>1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1</v>
      </c>
      <c r="AA933" s="20">
        <v>0</v>
      </c>
      <c r="AB933" s="20">
        <v>0</v>
      </c>
      <c r="AC933" s="20">
        <v>0</v>
      </c>
      <c r="AD933" s="20">
        <v>1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</row>
    <row r="934" spans="1:45" x14ac:dyDescent="0.2">
      <c r="A934" s="26"/>
      <c r="B934" s="13" t="s">
        <v>1281</v>
      </c>
      <c r="C934" s="9" t="s">
        <v>1350</v>
      </c>
      <c r="D934" s="12">
        <v>7</v>
      </c>
      <c r="E934" s="12">
        <v>6</v>
      </c>
      <c r="F934" s="12">
        <v>4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</v>
      </c>
      <c r="N934" s="12">
        <v>1</v>
      </c>
      <c r="O934" s="12">
        <v>1</v>
      </c>
      <c r="P934" s="12">
        <v>1</v>
      </c>
      <c r="Q934" s="12">
        <v>1</v>
      </c>
      <c r="R934" s="12">
        <v>0</v>
      </c>
      <c r="S934" s="12">
        <v>2</v>
      </c>
      <c r="T934" s="12">
        <v>1</v>
      </c>
      <c r="U934" s="12">
        <v>1</v>
      </c>
      <c r="V934" s="12">
        <v>1</v>
      </c>
      <c r="W934" s="12">
        <v>0</v>
      </c>
      <c r="X934" s="12">
        <v>0</v>
      </c>
      <c r="Y934" s="12">
        <v>2</v>
      </c>
      <c r="Z934" s="12">
        <v>4</v>
      </c>
      <c r="AA934" s="20">
        <v>3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1</v>
      </c>
      <c r="AI934" s="20">
        <v>1</v>
      </c>
      <c r="AJ934" s="20">
        <v>1</v>
      </c>
      <c r="AK934" s="20">
        <v>1</v>
      </c>
      <c r="AL934" s="20">
        <v>0</v>
      </c>
      <c r="AM934" s="20">
        <v>0</v>
      </c>
      <c r="AN934" s="20">
        <v>2</v>
      </c>
      <c r="AO934" s="20">
        <v>1</v>
      </c>
      <c r="AP934" s="20">
        <v>0</v>
      </c>
      <c r="AQ934" s="20">
        <v>0</v>
      </c>
      <c r="AR934" s="20">
        <v>0</v>
      </c>
      <c r="AS934" s="20">
        <v>0</v>
      </c>
    </row>
    <row r="935" spans="1:45" x14ac:dyDescent="0.2">
      <c r="A935" s="26"/>
      <c r="B935" s="13" t="s">
        <v>2112</v>
      </c>
      <c r="C935" s="9" t="s">
        <v>1350</v>
      </c>
      <c r="D935" s="12">
        <v>0</v>
      </c>
      <c r="E935" s="12">
        <v>4</v>
      </c>
      <c r="F935" s="12">
        <v>1</v>
      </c>
      <c r="G935" s="12">
        <v>0</v>
      </c>
      <c r="H935" s="12">
        <v>0</v>
      </c>
      <c r="I935" s="12">
        <v>0</v>
      </c>
      <c r="J935" s="12">
        <v>0</v>
      </c>
      <c r="K935" s="12">
        <v>1</v>
      </c>
      <c r="L935" s="12">
        <v>0</v>
      </c>
      <c r="M935" s="12">
        <v>1</v>
      </c>
      <c r="N935" s="12">
        <v>1</v>
      </c>
      <c r="O935" s="12">
        <v>0</v>
      </c>
      <c r="P935" s="12">
        <v>0</v>
      </c>
      <c r="Q935" s="12">
        <v>2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0</v>
      </c>
      <c r="AK935" s="20">
        <v>0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</row>
    <row r="936" spans="1:45" x14ac:dyDescent="0.2">
      <c r="A936" s="26"/>
      <c r="B936" s="13" t="s">
        <v>2340</v>
      </c>
      <c r="C936" s="9" t="s">
        <v>1350</v>
      </c>
      <c r="D936" s="12">
        <v>1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45" ht="25.5" x14ac:dyDescent="0.2">
      <c r="A937" s="26"/>
      <c r="B937" s="13" t="s">
        <v>905</v>
      </c>
      <c r="C937" s="9" t="s">
        <v>1350</v>
      </c>
      <c r="D937" s="12">
        <v>0</v>
      </c>
      <c r="E937" s="12">
        <v>1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1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1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1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</row>
    <row r="938" spans="1:45" x14ac:dyDescent="0.2">
      <c r="A938" s="26"/>
      <c r="B938" s="13" t="s">
        <v>1762</v>
      </c>
      <c r="C938" s="9" t="s">
        <v>1350</v>
      </c>
      <c r="D938" s="12">
        <v>2</v>
      </c>
      <c r="E938" s="12">
        <v>10</v>
      </c>
      <c r="F938" s="12">
        <v>1</v>
      </c>
      <c r="G938" s="12">
        <v>0</v>
      </c>
      <c r="H938" s="12">
        <v>0</v>
      </c>
      <c r="I938" s="12">
        <v>0</v>
      </c>
      <c r="J938" s="12">
        <v>0</v>
      </c>
      <c r="K938" s="12">
        <v>1</v>
      </c>
      <c r="L938" s="12">
        <v>0</v>
      </c>
      <c r="M938" s="12">
        <v>1</v>
      </c>
      <c r="N938" s="12">
        <v>0</v>
      </c>
      <c r="O938" s="12">
        <v>4</v>
      </c>
      <c r="P938" s="12">
        <v>1</v>
      </c>
      <c r="Q938" s="12">
        <v>0</v>
      </c>
      <c r="R938" s="12">
        <v>0</v>
      </c>
      <c r="S938" s="12">
        <v>1</v>
      </c>
      <c r="T938" s="12">
        <v>0</v>
      </c>
      <c r="U938" s="12">
        <v>1</v>
      </c>
      <c r="V938" s="12">
        <v>0</v>
      </c>
      <c r="W938" s="12">
        <v>2</v>
      </c>
      <c r="X938" s="12">
        <v>0</v>
      </c>
      <c r="Y938" s="12">
        <v>1</v>
      </c>
      <c r="Z938" s="12">
        <v>4</v>
      </c>
      <c r="AA938" s="20">
        <v>0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>
        <v>0</v>
      </c>
      <c r="AI938" s="20">
        <v>0</v>
      </c>
      <c r="AJ938" s="20">
        <v>2</v>
      </c>
      <c r="AK938" s="20">
        <v>0</v>
      </c>
      <c r="AL938" s="20">
        <v>1</v>
      </c>
      <c r="AM938" s="20">
        <v>0</v>
      </c>
      <c r="AN938" s="20">
        <v>1</v>
      </c>
      <c r="AO938" s="20">
        <v>0</v>
      </c>
      <c r="AP938" s="20">
        <v>0</v>
      </c>
      <c r="AQ938" s="20">
        <v>0</v>
      </c>
      <c r="AR938" s="20">
        <v>0</v>
      </c>
      <c r="AS938" s="20">
        <v>0</v>
      </c>
    </row>
    <row r="939" spans="1:45" x14ac:dyDescent="0.2">
      <c r="A939" s="26"/>
      <c r="B939" s="13" t="s">
        <v>190</v>
      </c>
      <c r="C939" s="9" t="s">
        <v>1350</v>
      </c>
      <c r="D939" s="12">
        <v>0</v>
      </c>
      <c r="E939" s="12">
        <v>1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45" x14ac:dyDescent="0.2">
      <c r="A940" s="26"/>
      <c r="B940" s="13" t="s">
        <v>289</v>
      </c>
      <c r="C940" s="9" t="s">
        <v>1350</v>
      </c>
      <c r="D940" s="12">
        <v>0</v>
      </c>
      <c r="E940" s="12">
        <v>4</v>
      </c>
      <c r="F940" s="12">
        <v>3</v>
      </c>
      <c r="G940" s="12">
        <v>0</v>
      </c>
      <c r="H940" s="12">
        <v>0</v>
      </c>
      <c r="I940" s="12">
        <v>0</v>
      </c>
      <c r="J940" s="12">
        <v>0</v>
      </c>
      <c r="K940" s="12">
        <v>2</v>
      </c>
      <c r="L940" s="12">
        <v>2</v>
      </c>
      <c r="M940" s="12">
        <v>1</v>
      </c>
      <c r="N940" s="12">
        <v>0</v>
      </c>
      <c r="O940" s="12">
        <v>1</v>
      </c>
      <c r="P940" s="12">
        <v>1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2</v>
      </c>
      <c r="AA940" s="20">
        <v>1</v>
      </c>
      <c r="AB940" s="20">
        <v>0</v>
      </c>
      <c r="AC940" s="20">
        <v>0</v>
      </c>
      <c r="AD940" s="20">
        <v>0</v>
      </c>
      <c r="AE940" s="20">
        <v>0</v>
      </c>
      <c r="AF940" s="20">
        <v>1</v>
      </c>
      <c r="AG940" s="20">
        <v>1</v>
      </c>
      <c r="AH940" s="20">
        <v>1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x14ac:dyDescent="0.2">
      <c r="A941" s="26"/>
      <c r="B941" s="13" t="s">
        <v>878</v>
      </c>
      <c r="C941" s="9" t="s">
        <v>187</v>
      </c>
      <c r="D941" s="12">
        <v>0</v>
      </c>
      <c r="E941" s="12">
        <v>1</v>
      </c>
      <c r="F941" s="12">
        <v>1</v>
      </c>
      <c r="G941" s="12">
        <v>0</v>
      </c>
      <c r="H941" s="12">
        <v>0</v>
      </c>
      <c r="I941" s="12">
        <v>1</v>
      </c>
      <c r="J941" s="12">
        <v>1</v>
      </c>
      <c r="K941" s="12">
        <v>0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x14ac:dyDescent="0.2">
      <c r="A942" s="26"/>
      <c r="B942" s="13" t="s">
        <v>639</v>
      </c>
      <c r="C942" s="9" t="s">
        <v>187</v>
      </c>
      <c r="D942" s="12">
        <v>0</v>
      </c>
      <c r="E942" s="12">
        <v>2</v>
      </c>
      <c r="F942" s="12">
        <v>2</v>
      </c>
      <c r="G942" s="12">
        <v>1</v>
      </c>
      <c r="H942" s="12">
        <v>1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1</v>
      </c>
      <c r="V942" s="12">
        <v>1</v>
      </c>
      <c r="W942" s="12">
        <v>0</v>
      </c>
      <c r="X942" s="12">
        <v>0</v>
      </c>
      <c r="Y942" s="12">
        <v>0</v>
      </c>
      <c r="Z942" s="12">
        <v>2</v>
      </c>
      <c r="AA942" s="20">
        <v>2</v>
      </c>
      <c r="AB942" s="20">
        <v>1</v>
      </c>
      <c r="AC942" s="20">
        <v>1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0</v>
      </c>
      <c r="AM942" s="20">
        <v>0</v>
      </c>
      <c r="AN942" s="20">
        <v>0</v>
      </c>
      <c r="AO942" s="20">
        <v>0</v>
      </c>
      <c r="AP942" s="20">
        <v>1</v>
      </c>
      <c r="AQ942" s="20">
        <v>1</v>
      </c>
      <c r="AR942" s="20">
        <v>0</v>
      </c>
      <c r="AS942" s="20">
        <v>0</v>
      </c>
    </row>
    <row r="943" spans="1:45" ht="25.5" x14ac:dyDescent="0.2">
      <c r="A943" s="26"/>
      <c r="B943" s="13" t="s">
        <v>1177</v>
      </c>
      <c r="C943" s="9" t="s">
        <v>1163</v>
      </c>
      <c r="D943" s="12">
        <v>0</v>
      </c>
      <c r="E943" s="12">
        <v>1</v>
      </c>
      <c r="F943" s="12">
        <v>1</v>
      </c>
      <c r="G943" s="12">
        <v>0</v>
      </c>
      <c r="H943" s="12">
        <v>0</v>
      </c>
      <c r="I943" s="12">
        <v>0</v>
      </c>
      <c r="J943" s="12">
        <v>0</v>
      </c>
      <c r="K943" s="12">
        <v>1</v>
      </c>
      <c r="L943" s="12">
        <v>1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1</v>
      </c>
      <c r="AA943" s="20">
        <v>1</v>
      </c>
      <c r="AB943" s="20">
        <v>0</v>
      </c>
      <c r="AC943" s="20">
        <v>0</v>
      </c>
      <c r="AD943" s="20">
        <v>0</v>
      </c>
      <c r="AE943" s="20">
        <v>0</v>
      </c>
      <c r="AF943" s="20">
        <v>1</v>
      </c>
      <c r="AG943" s="20">
        <v>1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x14ac:dyDescent="0.2">
      <c r="A944" s="26"/>
      <c r="B944" s="13" t="s">
        <v>743</v>
      </c>
      <c r="C944" s="9" t="s">
        <v>1163</v>
      </c>
      <c r="D944" s="12">
        <v>0</v>
      </c>
      <c r="E944" s="12">
        <v>1</v>
      </c>
      <c r="F944" s="12">
        <v>0</v>
      </c>
      <c r="G944" s="12">
        <v>0</v>
      </c>
      <c r="H944" s="12">
        <v>0</v>
      </c>
      <c r="I944" s="12">
        <v>1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1</v>
      </c>
      <c r="AA944" s="20">
        <v>0</v>
      </c>
      <c r="AB944" s="20">
        <v>0</v>
      </c>
      <c r="AC944" s="20">
        <v>0</v>
      </c>
      <c r="AD944" s="20">
        <v>1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50" x14ac:dyDescent="0.2">
      <c r="A945" s="26"/>
      <c r="B945" s="13" t="s">
        <v>1118</v>
      </c>
      <c r="C945" s="9" t="s">
        <v>449</v>
      </c>
      <c r="D945" s="12">
        <v>0</v>
      </c>
      <c r="E945" s="12">
        <v>1</v>
      </c>
      <c r="F945" s="12">
        <v>1</v>
      </c>
      <c r="G945" s="12">
        <v>0</v>
      </c>
      <c r="H945" s="12">
        <v>0</v>
      </c>
      <c r="I945" s="12">
        <v>0</v>
      </c>
      <c r="J945" s="12">
        <v>0</v>
      </c>
      <c r="K945" s="12">
        <v>1</v>
      </c>
      <c r="L945" s="12">
        <v>1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1</v>
      </c>
      <c r="AA945" s="20">
        <v>1</v>
      </c>
      <c r="AB945" s="20">
        <v>0</v>
      </c>
      <c r="AC945" s="20">
        <v>0</v>
      </c>
      <c r="AD945" s="20">
        <v>0</v>
      </c>
      <c r="AE945" s="20">
        <v>0</v>
      </c>
      <c r="AF945" s="20">
        <v>1</v>
      </c>
      <c r="AG945" s="20">
        <v>1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50" ht="25.5" x14ac:dyDescent="0.2">
      <c r="A946" s="26"/>
      <c r="B946" s="13" t="s">
        <v>1977</v>
      </c>
      <c r="C946" s="9" t="s">
        <v>1422</v>
      </c>
      <c r="D946" s="12">
        <v>1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50" x14ac:dyDescent="0.2">
      <c r="A947" s="26"/>
      <c r="B947" s="13" t="s">
        <v>1960</v>
      </c>
      <c r="C947" s="9" t="s">
        <v>636</v>
      </c>
      <c r="D947" s="12">
        <v>0</v>
      </c>
      <c r="E947" s="12">
        <v>1</v>
      </c>
      <c r="F947" s="12">
        <v>1</v>
      </c>
      <c r="G947" s="12">
        <v>0</v>
      </c>
      <c r="H947" s="12">
        <v>0</v>
      </c>
      <c r="I947" s="12">
        <v>1</v>
      </c>
      <c r="J947" s="12">
        <v>1</v>
      </c>
      <c r="K947" s="12">
        <v>0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1</v>
      </c>
      <c r="AA947" s="20">
        <v>1</v>
      </c>
      <c r="AB947" s="20">
        <v>0</v>
      </c>
      <c r="AC947" s="20">
        <v>0</v>
      </c>
      <c r="AD947" s="20">
        <v>1</v>
      </c>
      <c r="AE947" s="20">
        <v>1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50" x14ac:dyDescent="0.2">
      <c r="A948" s="26"/>
      <c r="B948" s="13" t="s">
        <v>1805</v>
      </c>
      <c r="C948" s="9" t="s">
        <v>396</v>
      </c>
      <c r="D948" s="12">
        <v>1</v>
      </c>
      <c r="E948" s="12">
        <v>3</v>
      </c>
      <c r="F948" s="12">
        <v>3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</v>
      </c>
      <c r="N948" s="12">
        <v>1</v>
      </c>
      <c r="O948" s="12">
        <v>1</v>
      </c>
      <c r="P948" s="12">
        <v>1</v>
      </c>
      <c r="Q948" s="12">
        <v>0</v>
      </c>
      <c r="R948" s="12">
        <v>0</v>
      </c>
      <c r="S948" s="12">
        <v>0</v>
      </c>
      <c r="T948" s="12">
        <v>0</v>
      </c>
      <c r="U948" s="12">
        <v>1</v>
      </c>
      <c r="V948" s="12">
        <v>1</v>
      </c>
      <c r="W948" s="12">
        <v>0</v>
      </c>
      <c r="X948" s="12">
        <v>0</v>
      </c>
      <c r="Y948" s="12">
        <v>0</v>
      </c>
      <c r="Z948" s="12">
        <v>2</v>
      </c>
      <c r="AA948" s="20">
        <v>2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1</v>
      </c>
      <c r="AI948" s="20">
        <v>1</v>
      </c>
      <c r="AJ948" s="20">
        <v>1</v>
      </c>
      <c r="AK948" s="20">
        <v>1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50" x14ac:dyDescent="0.2">
      <c r="A949" s="26"/>
      <c r="B949" s="13" t="s">
        <v>1684</v>
      </c>
      <c r="C949" s="9" t="s">
        <v>112</v>
      </c>
      <c r="D949" s="12">
        <v>0</v>
      </c>
      <c r="E949" s="12">
        <v>1</v>
      </c>
      <c r="F949" s="12">
        <v>1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1</v>
      </c>
      <c r="T949" s="12">
        <v>1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50" ht="25.5" x14ac:dyDescent="0.2">
      <c r="A950" s="26"/>
      <c r="B950" s="13" t="s">
        <v>2294</v>
      </c>
      <c r="C950" s="9" t="s">
        <v>254</v>
      </c>
      <c r="D950" s="12">
        <v>0</v>
      </c>
      <c r="E950" s="12">
        <v>2</v>
      </c>
      <c r="F950" s="12">
        <v>1</v>
      </c>
      <c r="G950" s="12">
        <v>0</v>
      </c>
      <c r="H950" s="12">
        <v>0</v>
      </c>
      <c r="I950" s="12">
        <v>0</v>
      </c>
      <c r="J950" s="12">
        <v>0</v>
      </c>
      <c r="K950" s="12">
        <v>1</v>
      </c>
      <c r="L950" s="12">
        <v>1</v>
      </c>
      <c r="M950" s="12">
        <v>0</v>
      </c>
      <c r="N950" s="12">
        <v>0</v>
      </c>
      <c r="O950" s="12">
        <v>1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</row>
    <row r="951" spans="1:50" x14ac:dyDescent="0.2">
      <c r="A951" s="26"/>
      <c r="B951" s="13" t="s">
        <v>1321</v>
      </c>
      <c r="C951" s="9" t="s">
        <v>2387</v>
      </c>
      <c r="D951" s="12">
        <v>1</v>
      </c>
      <c r="E951" s="12">
        <v>1</v>
      </c>
      <c r="F951" s="12">
        <v>1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1</v>
      </c>
      <c r="P951" s="12">
        <v>1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1</v>
      </c>
      <c r="AA951" s="20">
        <v>1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0</v>
      </c>
      <c r="AI951" s="20">
        <v>0</v>
      </c>
      <c r="AJ951" s="20">
        <v>1</v>
      </c>
      <c r="AK951" s="20">
        <v>1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</row>
    <row r="952" spans="1:50" x14ac:dyDescent="0.2">
      <c r="A952" s="26"/>
      <c r="B952" s="13" t="s">
        <v>2145</v>
      </c>
      <c r="C952" s="9" t="s">
        <v>2103</v>
      </c>
      <c r="D952" s="12">
        <v>1</v>
      </c>
      <c r="E952" s="12">
        <v>3</v>
      </c>
      <c r="F952" s="12">
        <v>2</v>
      </c>
      <c r="G952" s="12">
        <v>2</v>
      </c>
      <c r="H952" s="12">
        <v>1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1</v>
      </c>
      <c r="V952" s="12">
        <v>1</v>
      </c>
      <c r="W952" s="12">
        <v>0</v>
      </c>
      <c r="X952" s="12">
        <v>0</v>
      </c>
      <c r="Y952" s="12">
        <v>0</v>
      </c>
      <c r="Z952" s="12">
        <v>0</v>
      </c>
      <c r="AA952" s="20">
        <v>0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</row>
    <row r="953" spans="1:50" x14ac:dyDescent="0.2">
      <c r="A953" s="26"/>
      <c r="B953" s="13" t="s">
        <v>894</v>
      </c>
      <c r="C953" s="9" t="s">
        <v>1967</v>
      </c>
      <c r="D953" s="12">
        <v>0</v>
      </c>
      <c r="E953" s="12">
        <v>2</v>
      </c>
      <c r="F953" s="12">
        <v>2</v>
      </c>
      <c r="G953" s="12">
        <v>0</v>
      </c>
      <c r="H953" s="12">
        <v>0</v>
      </c>
      <c r="I953" s="12">
        <v>1</v>
      </c>
      <c r="J953" s="12">
        <v>1</v>
      </c>
      <c r="K953" s="12">
        <v>1</v>
      </c>
      <c r="L953" s="12">
        <v>1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50" x14ac:dyDescent="0.2">
      <c r="A954" s="26"/>
      <c r="B954" s="22" t="s">
        <v>1964</v>
      </c>
      <c r="C954" s="16" t="s">
        <v>1807</v>
      </c>
      <c r="D954" s="23">
        <f>SUM(D671:D953)</f>
        <v>956</v>
      </c>
      <c r="E954" s="23">
        <f t="shared" ref="E954:X954" si="22">SUM(E671:E953)</f>
        <v>3169</v>
      </c>
      <c r="F954" s="23">
        <f t="shared" si="22"/>
        <v>2423</v>
      </c>
      <c r="G954" s="23">
        <f t="shared" si="22"/>
        <v>35</v>
      </c>
      <c r="H954" s="23">
        <f t="shared" si="22"/>
        <v>28</v>
      </c>
      <c r="I954" s="23">
        <f t="shared" si="22"/>
        <v>295</v>
      </c>
      <c r="J954" s="23">
        <f t="shared" si="22"/>
        <v>206</v>
      </c>
      <c r="K954" s="23">
        <f t="shared" si="22"/>
        <v>366</v>
      </c>
      <c r="L954" s="23">
        <f t="shared" si="22"/>
        <v>262</v>
      </c>
      <c r="M954" s="23">
        <f t="shared" si="22"/>
        <v>527</v>
      </c>
      <c r="N954" s="23">
        <f t="shared" si="22"/>
        <v>399</v>
      </c>
      <c r="O954" s="23">
        <f t="shared" si="22"/>
        <v>535</v>
      </c>
      <c r="P954" s="23">
        <f t="shared" si="22"/>
        <v>405</v>
      </c>
      <c r="Q954" s="23">
        <f t="shared" si="22"/>
        <v>427</v>
      </c>
      <c r="R954" s="23">
        <f t="shared" si="22"/>
        <v>336</v>
      </c>
      <c r="S954" s="23">
        <f t="shared" si="22"/>
        <v>356</v>
      </c>
      <c r="T954" s="23">
        <f t="shared" si="22"/>
        <v>291</v>
      </c>
      <c r="U954" s="23">
        <f t="shared" si="22"/>
        <v>301</v>
      </c>
      <c r="V954" s="23">
        <f t="shared" si="22"/>
        <v>230</v>
      </c>
      <c r="W954" s="23">
        <f t="shared" si="22"/>
        <v>327</v>
      </c>
      <c r="X954" s="23">
        <f t="shared" si="22"/>
        <v>266</v>
      </c>
      <c r="Y954" s="23">
        <f>SUM(Y671:Y953)</f>
        <v>156</v>
      </c>
      <c r="Z954" s="23">
        <f t="shared" ref="Z954:AS954" si="23">SUM(Z671:Z953)</f>
        <v>1258</v>
      </c>
      <c r="AA954" s="24">
        <f t="shared" si="23"/>
        <v>977</v>
      </c>
      <c r="AB954" s="24">
        <f t="shared" si="23"/>
        <v>6</v>
      </c>
      <c r="AC954" s="24">
        <f t="shared" si="23"/>
        <v>6</v>
      </c>
      <c r="AD954" s="24">
        <f t="shared" si="23"/>
        <v>108</v>
      </c>
      <c r="AE954" s="24">
        <f t="shared" si="23"/>
        <v>78</v>
      </c>
      <c r="AF954" s="24">
        <f t="shared" si="23"/>
        <v>117</v>
      </c>
      <c r="AG954" s="24">
        <f t="shared" si="23"/>
        <v>88</v>
      </c>
      <c r="AH954" s="24">
        <f t="shared" si="23"/>
        <v>202</v>
      </c>
      <c r="AI954" s="24">
        <f t="shared" si="23"/>
        <v>153</v>
      </c>
      <c r="AJ954" s="24">
        <f t="shared" si="23"/>
        <v>221</v>
      </c>
      <c r="AK954" s="24">
        <f t="shared" si="23"/>
        <v>166</v>
      </c>
      <c r="AL954" s="24">
        <f t="shared" si="23"/>
        <v>144</v>
      </c>
      <c r="AM954" s="24">
        <f t="shared" si="23"/>
        <v>109</v>
      </c>
      <c r="AN954" s="24">
        <f t="shared" si="23"/>
        <v>136</v>
      </c>
      <c r="AO954" s="24">
        <f t="shared" si="23"/>
        <v>112</v>
      </c>
      <c r="AP954" s="24">
        <f t="shared" si="23"/>
        <v>140</v>
      </c>
      <c r="AQ954" s="24">
        <f t="shared" si="23"/>
        <v>109</v>
      </c>
      <c r="AR954" s="24">
        <f t="shared" si="23"/>
        <v>184</v>
      </c>
      <c r="AS954" s="24">
        <f t="shared" si="23"/>
        <v>156</v>
      </c>
      <c r="AT954" s="27"/>
      <c r="AU954" s="27"/>
      <c r="AV954" s="27"/>
      <c r="AW954" s="27"/>
      <c r="AX954" s="27"/>
    </row>
    <row r="955" spans="1:50" x14ac:dyDescent="0.2">
      <c r="A955" s="26"/>
      <c r="B955" s="13" t="s">
        <v>1254</v>
      </c>
      <c r="C955" s="9" t="s">
        <v>1132</v>
      </c>
      <c r="D955" s="12">
        <v>0</v>
      </c>
      <c r="E955" s="12">
        <v>1</v>
      </c>
      <c r="F955" s="12">
        <v>1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1</v>
      </c>
      <c r="V955" s="12">
        <v>1</v>
      </c>
      <c r="W955" s="12">
        <v>0</v>
      </c>
      <c r="X955" s="12">
        <v>0</v>
      </c>
      <c r="Y955" s="12">
        <v>0</v>
      </c>
      <c r="Z955" s="12">
        <v>1</v>
      </c>
      <c r="AA955" s="20">
        <v>1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0</v>
      </c>
      <c r="AI955" s="20">
        <v>0</v>
      </c>
      <c r="AJ955" s="20">
        <v>0</v>
      </c>
      <c r="AK955" s="20">
        <v>0</v>
      </c>
      <c r="AL955" s="20">
        <v>0</v>
      </c>
      <c r="AM955" s="20">
        <v>0</v>
      </c>
      <c r="AN955" s="20">
        <v>0</v>
      </c>
      <c r="AO955" s="20">
        <v>0</v>
      </c>
      <c r="AP955" s="20">
        <v>1</v>
      </c>
      <c r="AQ955" s="20">
        <v>1</v>
      </c>
      <c r="AR955" s="20">
        <v>0</v>
      </c>
      <c r="AS955" s="20">
        <v>0</v>
      </c>
    </row>
    <row r="956" spans="1:50" x14ac:dyDescent="0.2">
      <c r="A956" s="26"/>
      <c r="B956" s="13" t="s">
        <v>481</v>
      </c>
      <c r="C956" s="9" t="s">
        <v>2355</v>
      </c>
      <c r="D956" s="12">
        <v>1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50" x14ac:dyDescent="0.2">
      <c r="A957" s="26"/>
      <c r="B957" s="13" t="s">
        <v>1579</v>
      </c>
      <c r="C957" s="9" t="s">
        <v>2355</v>
      </c>
      <c r="D957" s="12">
        <v>18</v>
      </c>
      <c r="E957" s="12">
        <v>81</v>
      </c>
      <c r="F957" s="12">
        <v>72</v>
      </c>
      <c r="G957" s="12">
        <v>0</v>
      </c>
      <c r="H957" s="12">
        <v>0</v>
      </c>
      <c r="I957" s="12">
        <v>3</v>
      </c>
      <c r="J957" s="12">
        <v>2</v>
      </c>
      <c r="K957" s="12">
        <v>17</v>
      </c>
      <c r="L957" s="12">
        <v>14</v>
      </c>
      <c r="M957" s="12">
        <v>17</v>
      </c>
      <c r="N957" s="12">
        <v>14</v>
      </c>
      <c r="O957" s="12">
        <v>13</v>
      </c>
      <c r="P957" s="12">
        <v>12</v>
      </c>
      <c r="Q957" s="12">
        <v>9</v>
      </c>
      <c r="R957" s="12">
        <v>8</v>
      </c>
      <c r="S957" s="12">
        <v>5</v>
      </c>
      <c r="T957" s="12">
        <v>5</v>
      </c>
      <c r="U957" s="12">
        <v>11</v>
      </c>
      <c r="V957" s="12">
        <v>11</v>
      </c>
      <c r="W957" s="12">
        <v>6</v>
      </c>
      <c r="X957" s="12">
        <v>6</v>
      </c>
      <c r="Y957" s="12">
        <v>3</v>
      </c>
      <c r="Z957" s="12">
        <v>40</v>
      </c>
      <c r="AA957" s="20">
        <v>36</v>
      </c>
      <c r="AB957" s="20">
        <v>0</v>
      </c>
      <c r="AC957" s="20">
        <v>0</v>
      </c>
      <c r="AD957" s="20">
        <v>1</v>
      </c>
      <c r="AE957" s="20">
        <v>1</v>
      </c>
      <c r="AF957" s="20">
        <v>8</v>
      </c>
      <c r="AG957" s="20">
        <v>7</v>
      </c>
      <c r="AH957" s="20">
        <v>10</v>
      </c>
      <c r="AI957" s="20">
        <v>8</v>
      </c>
      <c r="AJ957" s="20">
        <v>6</v>
      </c>
      <c r="AK957" s="20">
        <v>5</v>
      </c>
      <c r="AL957" s="20">
        <v>4</v>
      </c>
      <c r="AM957" s="20">
        <v>4</v>
      </c>
      <c r="AN957" s="20">
        <v>2</v>
      </c>
      <c r="AO957" s="20">
        <v>2</v>
      </c>
      <c r="AP957" s="20">
        <v>6</v>
      </c>
      <c r="AQ957" s="20">
        <v>6</v>
      </c>
      <c r="AR957" s="20">
        <v>3</v>
      </c>
      <c r="AS957" s="20">
        <v>3</v>
      </c>
    </row>
    <row r="958" spans="1:50" x14ac:dyDescent="0.2">
      <c r="A958" s="26"/>
      <c r="B958" s="13" t="s">
        <v>270</v>
      </c>
      <c r="C958" s="9" t="s">
        <v>2355</v>
      </c>
      <c r="D958" s="12">
        <v>1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20">
        <v>0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50" x14ac:dyDescent="0.2">
      <c r="A959" s="26"/>
      <c r="B959" s="13" t="s">
        <v>1514</v>
      </c>
      <c r="C959" s="9" t="s">
        <v>2355</v>
      </c>
      <c r="D959" s="12">
        <v>2</v>
      </c>
      <c r="E959" s="12">
        <v>4</v>
      </c>
      <c r="F959" s="12">
        <v>3</v>
      </c>
      <c r="G959" s="12">
        <v>0</v>
      </c>
      <c r="H959" s="12">
        <v>0</v>
      </c>
      <c r="I959" s="12">
        <v>1</v>
      </c>
      <c r="J959" s="12">
        <v>1</v>
      </c>
      <c r="K959" s="12">
        <v>1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2</v>
      </c>
      <c r="R959" s="12">
        <v>2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1</v>
      </c>
      <c r="AA959" s="20">
        <v>1</v>
      </c>
      <c r="AB959" s="20">
        <v>0</v>
      </c>
      <c r="AC959" s="20">
        <v>0</v>
      </c>
      <c r="AD959" s="20">
        <v>1</v>
      </c>
      <c r="AE959" s="20">
        <v>1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</row>
    <row r="960" spans="1:50" x14ac:dyDescent="0.2">
      <c r="A960" s="26"/>
      <c r="B960" s="13" t="s">
        <v>693</v>
      </c>
      <c r="C960" s="9" t="s">
        <v>2355</v>
      </c>
      <c r="D960" s="12">
        <v>37</v>
      </c>
      <c r="E960" s="12">
        <v>78</v>
      </c>
      <c r="F960" s="12">
        <v>68</v>
      </c>
      <c r="G960" s="12">
        <v>1</v>
      </c>
      <c r="H960" s="12">
        <v>1</v>
      </c>
      <c r="I960" s="12">
        <v>12</v>
      </c>
      <c r="J960" s="12">
        <v>11</v>
      </c>
      <c r="K960" s="12">
        <v>20</v>
      </c>
      <c r="L960" s="12">
        <v>17</v>
      </c>
      <c r="M960" s="12">
        <v>12</v>
      </c>
      <c r="N960" s="12">
        <v>11</v>
      </c>
      <c r="O960" s="12">
        <v>13</v>
      </c>
      <c r="P960" s="12">
        <v>11</v>
      </c>
      <c r="Q960" s="12">
        <v>9</v>
      </c>
      <c r="R960" s="12">
        <v>7</v>
      </c>
      <c r="S960" s="12">
        <v>6</v>
      </c>
      <c r="T960" s="12">
        <v>5</v>
      </c>
      <c r="U960" s="12">
        <v>3</v>
      </c>
      <c r="V960" s="12">
        <v>3</v>
      </c>
      <c r="W960" s="12">
        <v>2</v>
      </c>
      <c r="X960" s="12">
        <v>2</v>
      </c>
      <c r="Y960" s="12">
        <v>5</v>
      </c>
      <c r="Z960" s="12">
        <v>24</v>
      </c>
      <c r="AA960" s="20">
        <v>21</v>
      </c>
      <c r="AB960" s="20">
        <v>0</v>
      </c>
      <c r="AC960" s="20">
        <v>0</v>
      </c>
      <c r="AD960" s="20">
        <v>2</v>
      </c>
      <c r="AE960" s="20">
        <v>2</v>
      </c>
      <c r="AF960" s="20">
        <v>6</v>
      </c>
      <c r="AG960" s="20">
        <v>5</v>
      </c>
      <c r="AH960" s="20">
        <v>7</v>
      </c>
      <c r="AI960" s="20">
        <v>6</v>
      </c>
      <c r="AJ960" s="20">
        <v>4</v>
      </c>
      <c r="AK960" s="20">
        <v>4</v>
      </c>
      <c r="AL960" s="20">
        <v>2</v>
      </c>
      <c r="AM960" s="20">
        <v>2</v>
      </c>
      <c r="AN960" s="20">
        <v>2</v>
      </c>
      <c r="AO960" s="20">
        <v>1</v>
      </c>
      <c r="AP960" s="20">
        <v>1</v>
      </c>
      <c r="AQ960" s="20">
        <v>1</v>
      </c>
      <c r="AR960" s="20">
        <v>0</v>
      </c>
      <c r="AS960" s="20">
        <v>0</v>
      </c>
    </row>
    <row r="961" spans="1:45" x14ac:dyDescent="0.2">
      <c r="A961" s="26"/>
      <c r="B961" s="13" t="s">
        <v>132</v>
      </c>
      <c r="C961" s="9" t="s">
        <v>1227</v>
      </c>
      <c r="D961" s="12">
        <v>0</v>
      </c>
      <c r="E961" s="12">
        <v>10</v>
      </c>
      <c r="F961" s="12">
        <v>6</v>
      </c>
      <c r="G961" s="12">
        <v>1</v>
      </c>
      <c r="H961" s="12">
        <v>0</v>
      </c>
      <c r="I961" s="12">
        <v>1</v>
      </c>
      <c r="J961" s="12">
        <v>1</v>
      </c>
      <c r="K961" s="12">
        <v>2</v>
      </c>
      <c r="L961" s="12">
        <v>1</v>
      </c>
      <c r="M961" s="12">
        <v>2</v>
      </c>
      <c r="N961" s="12">
        <v>1</v>
      </c>
      <c r="O961" s="12">
        <v>2</v>
      </c>
      <c r="P961" s="12">
        <v>2</v>
      </c>
      <c r="Q961" s="12">
        <v>0</v>
      </c>
      <c r="R961" s="12">
        <v>0</v>
      </c>
      <c r="S961" s="12">
        <v>1</v>
      </c>
      <c r="T961" s="12">
        <v>1</v>
      </c>
      <c r="U961" s="12">
        <v>0</v>
      </c>
      <c r="V961" s="12">
        <v>0</v>
      </c>
      <c r="W961" s="12">
        <v>1</v>
      </c>
      <c r="X961" s="12">
        <v>0</v>
      </c>
      <c r="Y961" s="12">
        <v>0</v>
      </c>
      <c r="Z961" s="12">
        <v>3</v>
      </c>
      <c r="AA961" s="20">
        <v>1</v>
      </c>
      <c r="AB961" s="20">
        <v>1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1</v>
      </c>
      <c r="AO961" s="20">
        <v>1</v>
      </c>
      <c r="AP961" s="20">
        <v>0</v>
      </c>
      <c r="AQ961" s="20">
        <v>0</v>
      </c>
      <c r="AR961" s="20">
        <v>1</v>
      </c>
      <c r="AS961" s="20">
        <v>0</v>
      </c>
    </row>
    <row r="962" spans="1:45" x14ac:dyDescent="0.2">
      <c r="A962" s="26"/>
      <c r="B962" s="13" t="s">
        <v>400</v>
      </c>
      <c r="C962" s="9" t="s">
        <v>63</v>
      </c>
      <c r="D962" s="12">
        <v>1</v>
      </c>
      <c r="E962" s="12">
        <v>11</v>
      </c>
      <c r="F962" s="12">
        <v>11</v>
      </c>
      <c r="G962" s="12">
        <v>0</v>
      </c>
      <c r="H962" s="12">
        <v>0</v>
      </c>
      <c r="I962" s="12">
        <v>1</v>
      </c>
      <c r="J962" s="12">
        <v>1</v>
      </c>
      <c r="K962" s="12">
        <v>2</v>
      </c>
      <c r="L962" s="12">
        <v>2</v>
      </c>
      <c r="M962" s="12">
        <v>2</v>
      </c>
      <c r="N962" s="12">
        <v>2</v>
      </c>
      <c r="O962" s="12">
        <v>3</v>
      </c>
      <c r="P962" s="12">
        <v>3</v>
      </c>
      <c r="Q962" s="12">
        <v>1</v>
      </c>
      <c r="R962" s="12">
        <v>1</v>
      </c>
      <c r="S962" s="12">
        <v>1</v>
      </c>
      <c r="T962" s="12">
        <v>1</v>
      </c>
      <c r="U962" s="12">
        <v>0</v>
      </c>
      <c r="V962" s="12">
        <v>0</v>
      </c>
      <c r="W962" s="12">
        <v>1</v>
      </c>
      <c r="X962" s="12">
        <v>1</v>
      </c>
      <c r="Y962" s="12">
        <v>0</v>
      </c>
      <c r="Z962" s="12">
        <v>2</v>
      </c>
      <c r="AA962" s="20">
        <v>2</v>
      </c>
      <c r="AB962" s="20">
        <v>0</v>
      </c>
      <c r="AC962" s="20">
        <v>0</v>
      </c>
      <c r="AD962" s="20">
        <v>0</v>
      </c>
      <c r="AE962" s="20">
        <v>0</v>
      </c>
      <c r="AF962" s="20">
        <v>1</v>
      </c>
      <c r="AG962" s="20">
        <v>1</v>
      </c>
      <c r="AH962" s="20">
        <v>0</v>
      </c>
      <c r="AI962" s="20">
        <v>0</v>
      </c>
      <c r="AJ962" s="20">
        <v>1</v>
      </c>
      <c r="AK962" s="20">
        <v>1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x14ac:dyDescent="0.2">
      <c r="A963" s="26"/>
      <c r="B963" s="13" t="s">
        <v>845</v>
      </c>
      <c r="C963" s="9" t="s">
        <v>936</v>
      </c>
      <c r="D963" s="12">
        <v>8</v>
      </c>
      <c r="E963" s="12">
        <v>85</v>
      </c>
      <c r="F963" s="12">
        <v>82</v>
      </c>
      <c r="G963" s="12">
        <v>0</v>
      </c>
      <c r="H963" s="12">
        <v>0</v>
      </c>
      <c r="I963" s="12">
        <v>9</v>
      </c>
      <c r="J963" s="12">
        <v>8</v>
      </c>
      <c r="K963" s="12">
        <v>9</v>
      </c>
      <c r="L963" s="12">
        <v>9</v>
      </c>
      <c r="M963" s="12">
        <v>8</v>
      </c>
      <c r="N963" s="12">
        <v>8</v>
      </c>
      <c r="O963" s="12">
        <v>14</v>
      </c>
      <c r="P963" s="12">
        <v>14</v>
      </c>
      <c r="Q963" s="12">
        <v>6</v>
      </c>
      <c r="R963" s="12">
        <v>6</v>
      </c>
      <c r="S963" s="12">
        <v>11</v>
      </c>
      <c r="T963" s="12">
        <v>11</v>
      </c>
      <c r="U963" s="12">
        <v>13</v>
      </c>
      <c r="V963" s="12">
        <v>11</v>
      </c>
      <c r="W963" s="12">
        <v>15</v>
      </c>
      <c r="X963" s="12">
        <v>15</v>
      </c>
      <c r="Y963" s="12">
        <v>1</v>
      </c>
      <c r="Z963" s="12">
        <v>40</v>
      </c>
      <c r="AA963" s="20">
        <v>38</v>
      </c>
      <c r="AB963" s="20">
        <v>0</v>
      </c>
      <c r="AC963" s="20">
        <v>0</v>
      </c>
      <c r="AD963" s="20">
        <v>2</v>
      </c>
      <c r="AE963" s="20">
        <v>1</v>
      </c>
      <c r="AF963" s="20">
        <v>4</v>
      </c>
      <c r="AG963" s="20">
        <v>4</v>
      </c>
      <c r="AH963" s="20">
        <v>2</v>
      </c>
      <c r="AI963" s="20">
        <v>2</v>
      </c>
      <c r="AJ963" s="20">
        <v>3</v>
      </c>
      <c r="AK963" s="20">
        <v>3</v>
      </c>
      <c r="AL963" s="20">
        <v>3</v>
      </c>
      <c r="AM963" s="20">
        <v>3</v>
      </c>
      <c r="AN963" s="20">
        <v>6</v>
      </c>
      <c r="AO963" s="20">
        <v>6</v>
      </c>
      <c r="AP963" s="20">
        <v>6</v>
      </c>
      <c r="AQ963" s="20">
        <v>5</v>
      </c>
      <c r="AR963" s="20">
        <v>14</v>
      </c>
      <c r="AS963" s="20">
        <v>14</v>
      </c>
    </row>
    <row r="964" spans="1:45" x14ac:dyDescent="0.2">
      <c r="A964" s="26"/>
      <c r="B964" s="13" t="s">
        <v>1786</v>
      </c>
      <c r="C964" s="9" t="s">
        <v>936</v>
      </c>
      <c r="D964" s="12">
        <v>1</v>
      </c>
      <c r="E964" s="12">
        <v>1</v>
      </c>
      <c r="F964" s="12">
        <v>1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</v>
      </c>
      <c r="N964" s="12">
        <v>1</v>
      </c>
      <c r="O964" s="12">
        <v>0</v>
      </c>
      <c r="P964" s="12">
        <v>0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20">
        <v>0</v>
      </c>
      <c r="AB964" s="20">
        <v>0</v>
      </c>
      <c r="AC964" s="20">
        <v>0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</row>
    <row r="965" spans="1:45" x14ac:dyDescent="0.2">
      <c r="A965" s="26"/>
      <c r="B965" s="13" t="s">
        <v>1238</v>
      </c>
      <c r="C965" s="9" t="s">
        <v>936</v>
      </c>
      <c r="D965" s="12">
        <v>6</v>
      </c>
      <c r="E965" s="12">
        <v>30</v>
      </c>
      <c r="F965" s="12">
        <v>30</v>
      </c>
      <c r="G965" s="12">
        <v>0</v>
      </c>
      <c r="H965" s="12">
        <v>0</v>
      </c>
      <c r="I965" s="12">
        <v>2</v>
      </c>
      <c r="J965" s="12">
        <v>2</v>
      </c>
      <c r="K965" s="12">
        <v>3</v>
      </c>
      <c r="L965" s="12">
        <v>3</v>
      </c>
      <c r="M965" s="12">
        <v>3</v>
      </c>
      <c r="N965" s="12">
        <v>3</v>
      </c>
      <c r="O965" s="12">
        <v>11</v>
      </c>
      <c r="P965" s="12">
        <v>11</v>
      </c>
      <c r="Q965" s="12">
        <v>2</v>
      </c>
      <c r="R965" s="12">
        <v>2</v>
      </c>
      <c r="S965" s="12">
        <v>3</v>
      </c>
      <c r="T965" s="12">
        <v>3</v>
      </c>
      <c r="U965" s="12">
        <v>3</v>
      </c>
      <c r="V965" s="12">
        <v>3</v>
      </c>
      <c r="W965" s="12">
        <v>3</v>
      </c>
      <c r="X965" s="12">
        <v>3</v>
      </c>
      <c r="Y965" s="12">
        <v>0</v>
      </c>
      <c r="Z965" s="12">
        <v>16</v>
      </c>
      <c r="AA965" s="20">
        <v>16</v>
      </c>
      <c r="AB965" s="20">
        <v>0</v>
      </c>
      <c r="AC965" s="20">
        <v>0</v>
      </c>
      <c r="AD965" s="20">
        <v>0</v>
      </c>
      <c r="AE965" s="20">
        <v>0</v>
      </c>
      <c r="AF965" s="20">
        <v>2</v>
      </c>
      <c r="AG965" s="20">
        <v>2</v>
      </c>
      <c r="AH965" s="20">
        <v>1</v>
      </c>
      <c r="AI965" s="20">
        <v>1</v>
      </c>
      <c r="AJ965" s="20">
        <v>5</v>
      </c>
      <c r="AK965" s="20">
        <v>5</v>
      </c>
      <c r="AL965" s="20">
        <v>2</v>
      </c>
      <c r="AM965" s="20">
        <v>2</v>
      </c>
      <c r="AN965" s="20">
        <v>3</v>
      </c>
      <c r="AO965" s="20">
        <v>3</v>
      </c>
      <c r="AP965" s="20">
        <v>1</v>
      </c>
      <c r="AQ965" s="20">
        <v>1</v>
      </c>
      <c r="AR965" s="20">
        <v>2</v>
      </c>
      <c r="AS965" s="20">
        <v>2</v>
      </c>
    </row>
    <row r="966" spans="1:45" x14ac:dyDescent="0.2">
      <c r="A966" s="26"/>
      <c r="B966" s="13" t="s">
        <v>431</v>
      </c>
      <c r="C966" s="9" t="s">
        <v>936</v>
      </c>
      <c r="D966" s="12">
        <v>0</v>
      </c>
      <c r="E966" s="12">
        <v>2</v>
      </c>
      <c r="F966" s="12">
        <v>2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1</v>
      </c>
      <c r="R966" s="12">
        <v>1</v>
      </c>
      <c r="S966" s="12">
        <v>1</v>
      </c>
      <c r="T966" s="12">
        <v>1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1</v>
      </c>
      <c r="AA966" s="20">
        <v>1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1</v>
      </c>
      <c r="AO966" s="20">
        <v>1</v>
      </c>
      <c r="AP966" s="20">
        <v>0</v>
      </c>
      <c r="AQ966" s="20">
        <v>0</v>
      </c>
      <c r="AR966" s="20">
        <v>0</v>
      </c>
      <c r="AS966" s="20">
        <v>0</v>
      </c>
    </row>
    <row r="967" spans="1:45" x14ac:dyDescent="0.2">
      <c r="A967" s="26"/>
      <c r="B967" s="13" t="s">
        <v>2034</v>
      </c>
      <c r="C967" s="9" t="s">
        <v>936</v>
      </c>
      <c r="D967" s="12">
        <v>0</v>
      </c>
      <c r="E967" s="12">
        <v>3</v>
      </c>
      <c r="F967" s="12">
        <v>3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2</v>
      </c>
      <c r="R967" s="12">
        <v>2</v>
      </c>
      <c r="S967" s="12">
        <v>0</v>
      </c>
      <c r="T967" s="12">
        <v>0</v>
      </c>
      <c r="U967" s="12">
        <v>0</v>
      </c>
      <c r="V967" s="12">
        <v>0</v>
      </c>
      <c r="W967" s="12">
        <v>1</v>
      </c>
      <c r="X967" s="12">
        <v>1</v>
      </c>
      <c r="Y967" s="12">
        <v>0</v>
      </c>
      <c r="Z967" s="12">
        <v>0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</row>
    <row r="968" spans="1:45" x14ac:dyDescent="0.2">
      <c r="A968" s="26"/>
      <c r="B968" s="13" t="s">
        <v>102</v>
      </c>
      <c r="C968" s="9" t="s">
        <v>936</v>
      </c>
      <c r="D968" s="12">
        <v>0</v>
      </c>
      <c r="E968" s="12">
        <v>1</v>
      </c>
      <c r="F968" s="12">
        <v>1</v>
      </c>
      <c r="G968" s="12">
        <v>0</v>
      </c>
      <c r="H968" s="12">
        <v>0</v>
      </c>
      <c r="I968" s="12">
        <v>0</v>
      </c>
      <c r="J968" s="12">
        <v>0</v>
      </c>
      <c r="K968" s="12">
        <v>1</v>
      </c>
      <c r="L968" s="12">
        <v>1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1</v>
      </c>
      <c r="AA968" s="20">
        <v>1</v>
      </c>
      <c r="AB968" s="20">
        <v>0</v>
      </c>
      <c r="AC968" s="20">
        <v>0</v>
      </c>
      <c r="AD968" s="20">
        <v>0</v>
      </c>
      <c r="AE968" s="20">
        <v>0</v>
      </c>
      <c r="AF968" s="20">
        <v>1</v>
      </c>
      <c r="AG968" s="20">
        <v>1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x14ac:dyDescent="0.2">
      <c r="A969" s="26"/>
      <c r="B969" s="13" t="s">
        <v>931</v>
      </c>
      <c r="C969" s="9" t="s">
        <v>1270</v>
      </c>
      <c r="D969" s="12">
        <v>0</v>
      </c>
      <c r="E969" s="12">
        <v>18</v>
      </c>
      <c r="F969" s="12">
        <v>15</v>
      </c>
      <c r="G969" s="12">
        <v>0</v>
      </c>
      <c r="H969" s="12">
        <v>0</v>
      </c>
      <c r="I969" s="12">
        <v>1</v>
      </c>
      <c r="J969" s="12">
        <v>1</v>
      </c>
      <c r="K969" s="12">
        <v>1</v>
      </c>
      <c r="L969" s="12">
        <v>1</v>
      </c>
      <c r="M969" s="12">
        <v>2</v>
      </c>
      <c r="N969" s="12">
        <v>2</v>
      </c>
      <c r="O969" s="12">
        <v>3</v>
      </c>
      <c r="P969" s="12">
        <v>2</v>
      </c>
      <c r="Q969" s="12">
        <v>3</v>
      </c>
      <c r="R969" s="12">
        <v>3</v>
      </c>
      <c r="S969" s="12">
        <v>2</v>
      </c>
      <c r="T969" s="12">
        <v>1</v>
      </c>
      <c r="U969" s="12">
        <v>2</v>
      </c>
      <c r="V969" s="12">
        <v>1</v>
      </c>
      <c r="W969" s="12">
        <v>4</v>
      </c>
      <c r="X969" s="12">
        <v>4</v>
      </c>
      <c r="Y969" s="12">
        <v>0</v>
      </c>
      <c r="Z969" s="12">
        <v>8</v>
      </c>
      <c r="AA969" s="20">
        <v>8</v>
      </c>
      <c r="AB969" s="20">
        <v>0</v>
      </c>
      <c r="AC969" s="20">
        <v>0</v>
      </c>
      <c r="AD969" s="20">
        <v>0</v>
      </c>
      <c r="AE969" s="20">
        <v>0</v>
      </c>
      <c r="AF969" s="20">
        <v>2</v>
      </c>
      <c r="AG969" s="20">
        <v>2</v>
      </c>
      <c r="AH969" s="20">
        <v>1</v>
      </c>
      <c r="AI969" s="20">
        <v>1</v>
      </c>
      <c r="AJ969" s="20">
        <v>2</v>
      </c>
      <c r="AK969" s="20">
        <v>2</v>
      </c>
      <c r="AL969" s="20">
        <v>1</v>
      </c>
      <c r="AM969" s="20">
        <v>1</v>
      </c>
      <c r="AN969" s="20">
        <v>0</v>
      </c>
      <c r="AO969" s="20">
        <v>0</v>
      </c>
      <c r="AP969" s="20">
        <v>1</v>
      </c>
      <c r="AQ969" s="20">
        <v>1</v>
      </c>
      <c r="AR969" s="20">
        <v>1</v>
      </c>
      <c r="AS969" s="20">
        <v>1</v>
      </c>
    </row>
    <row r="970" spans="1:45" x14ac:dyDescent="0.2">
      <c r="A970" s="26"/>
      <c r="B970" s="13" t="s">
        <v>2295</v>
      </c>
      <c r="C970" s="9" t="s">
        <v>1270</v>
      </c>
      <c r="D970" s="12">
        <v>0</v>
      </c>
      <c r="E970" s="12">
        <v>3</v>
      </c>
      <c r="F970" s="12">
        <v>3</v>
      </c>
      <c r="G970" s="12">
        <v>1</v>
      </c>
      <c r="H970" s="12">
        <v>1</v>
      </c>
      <c r="I970" s="12">
        <v>0</v>
      </c>
      <c r="J970" s="12">
        <v>0</v>
      </c>
      <c r="K970" s="12">
        <v>2</v>
      </c>
      <c r="L970" s="12">
        <v>2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1</v>
      </c>
      <c r="AA970" s="20">
        <v>1</v>
      </c>
      <c r="AB970" s="20">
        <v>1</v>
      </c>
      <c r="AC970" s="20">
        <v>1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x14ac:dyDescent="0.2">
      <c r="A971" s="26"/>
      <c r="B971" s="13" t="s">
        <v>871</v>
      </c>
      <c r="C971" s="9" t="s">
        <v>1270</v>
      </c>
      <c r="D971" s="12">
        <v>2</v>
      </c>
      <c r="E971" s="12">
        <v>9</v>
      </c>
      <c r="F971" s="12">
        <v>8</v>
      </c>
      <c r="G971" s="12">
        <v>0</v>
      </c>
      <c r="H971" s="12">
        <v>0</v>
      </c>
      <c r="I971" s="12">
        <v>1</v>
      </c>
      <c r="J971" s="12">
        <v>0</v>
      </c>
      <c r="K971" s="12">
        <v>2</v>
      </c>
      <c r="L971" s="12">
        <v>2</v>
      </c>
      <c r="M971" s="12">
        <v>2</v>
      </c>
      <c r="N971" s="12">
        <v>2</v>
      </c>
      <c r="O971" s="12">
        <v>2</v>
      </c>
      <c r="P971" s="12">
        <v>2</v>
      </c>
      <c r="Q971" s="12">
        <v>2</v>
      </c>
      <c r="R971" s="12">
        <v>2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3</v>
      </c>
      <c r="AA971" s="20">
        <v>2</v>
      </c>
      <c r="AB971" s="20">
        <v>0</v>
      </c>
      <c r="AC971" s="20">
        <v>0</v>
      </c>
      <c r="AD971" s="20">
        <v>1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1</v>
      </c>
      <c r="AK971" s="20">
        <v>1</v>
      </c>
      <c r="AL971" s="20">
        <v>0</v>
      </c>
      <c r="AM971" s="20">
        <v>0</v>
      </c>
      <c r="AN971" s="20">
        <v>1</v>
      </c>
      <c r="AO971" s="20">
        <v>1</v>
      </c>
      <c r="AP971" s="20">
        <v>0</v>
      </c>
      <c r="AQ971" s="20">
        <v>0</v>
      </c>
      <c r="AR971" s="20">
        <v>0</v>
      </c>
      <c r="AS971" s="20">
        <v>0</v>
      </c>
    </row>
    <row r="972" spans="1:45" x14ac:dyDescent="0.2">
      <c r="A972" s="26"/>
      <c r="B972" s="13" t="s">
        <v>602</v>
      </c>
      <c r="C972" s="9" t="s">
        <v>2070</v>
      </c>
      <c r="D972" s="12">
        <v>0</v>
      </c>
      <c r="E972" s="12">
        <v>1</v>
      </c>
      <c r="F972" s="12">
        <v>1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1</v>
      </c>
      <c r="P972" s="12">
        <v>1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45" x14ac:dyDescent="0.2">
      <c r="A973" s="26"/>
      <c r="B973" s="13" t="s">
        <v>751</v>
      </c>
      <c r="C973" s="9" t="s">
        <v>2070</v>
      </c>
      <c r="D973" s="12">
        <v>0</v>
      </c>
      <c r="E973" s="12">
        <v>3</v>
      </c>
      <c r="F973" s="12">
        <v>2</v>
      </c>
      <c r="G973" s="12">
        <v>0</v>
      </c>
      <c r="H973" s="12">
        <v>0</v>
      </c>
      <c r="I973" s="12">
        <v>0</v>
      </c>
      <c r="J973" s="12">
        <v>0</v>
      </c>
      <c r="K973" s="12">
        <v>1</v>
      </c>
      <c r="L973" s="12">
        <v>0</v>
      </c>
      <c r="M973" s="12">
        <v>1</v>
      </c>
      <c r="N973" s="12">
        <v>1</v>
      </c>
      <c r="O973" s="12">
        <v>1</v>
      </c>
      <c r="P973" s="12">
        <v>1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2</v>
      </c>
      <c r="AA973" s="20">
        <v>1</v>
      </c>
      <c r="AB973" s="20">
        <v>0</v>
      </c>
      <c r="AC973" s="20">
        <v>0</v>
      </c>
      <c r="AD973" s="20">
        <v>0</v>
      </c>
      <c r="AE973" s="20">
        <v>0</v>
      </c>
      <c r="AF973" s="20">
        <v>1</v>
      </c>
      <c r="AG973" s="20">
        <v>0</v>
      </c>
      <c r="AH973" s="20">
        <v>0</v>
      </c>
      <c r="AI973" s="20">
        <v>0</v>
      </c>
      <c r="AJ973" s="20">
        <v>1</v>
      </c>
      <c r="AK973" s="20">
        <v>1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</row>
    <row r="974" spans="1:45" x14ac:dyDescent="0.2">
      <c r="A974" s="26"/>
      <c r="B974" s="13" t="s">
        <v>904</v>
      </c>
      <c r="C974" s="9" t="s">
        <v>1008</v>
      </c>
      <c r="D974" s="12">
        <v>0</v>
      </c>
      <c r="E974" s="12">
        <v>4</v>
      </c>
      <c r="F974" s="12">
        <v>2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</v>
      </c>
      <c r="N974" s="12">
        <v>1</v>
      </c>
      <c r="O974" s="12">
        <v>2</v>
      </c>
      <c r="P974" s="12">
        <v>1</v>
      </c>
      <c r="Q974" s="12">
        <v>0</v>
      </c>
      <c r="R974" s="12">
        <v>0</v>
      </c>
      <c r="S974" s="12">
        <v>1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3</v>
      </c>
      <c r="AA974" s="20">
        <v>2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1</v>
      </c>
      <c r="AI974" s="20">
        <v>1</v>
      </c>
      <c r="AJ974" s="20">
        <v>2</v>
      </c>
      <c r="AK974" s="20">
        <v>1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x14ac:dyDescent="0.2">
      <c r="A975" s="26"/>
      <c r="B975" s="13" t="s">
        <v>1312</v>
      </c>
      <c r="C975" s="9" t="s">
        <v>1008</v>
      </c>
      <c r="D975" s="12">
        <v>0</v>
      </c>
      <c r="E975" s="12">
        <v>1</v>
      </c>
      <c r="F975" s="12">
        <v>1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1</v>
      </c>
      <c r="T975" s="12">
        <v>1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1</v>
      </c>
      <c r="AA975" s="20">
        <v>1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1</v>
      </c>
      <c r="AO975" s="20">
        <v>1</v>
      </c>
      <c r="AP975" s="20">
        <v>0</v>
      </c>
      <c r="AQ975" s="20">
        <v>0</v>
      </c>
      <c r="AR975" s="20">
        <v>0</v>
      </c>
      <c r="AS975" s="20">
        <v>0</v>
      </c>
    </row>
    <row r="976" spans="1:45" x14ac:dyDescent="0.2">
      <c r="A976" s="26"/>
      <c r="B976" s="13" t="s">
        <v>3</v>
      </c>
      <c r="C976" s="9" t="s">
        <v>1008</v>
      </c>
      <c r="D976" s="12">
        <v>0</v>
      </c>
      <c r="E976" s="12">
        <v>5</v>
      </c>
      <c r="F976" s="12">
        <v>3</v>
      </c>
      <c r="G976" s="12">
        <v>0</v>
      </c>
      <c r="H976" s="12">
        <v>0</v>
      </c>
      <c r="I976" s="12">
        <v>1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1</v>
      </c>
      <c r="R976" s="12">
        <v>1</v>
      </c>
      <c r="S976" s="12">
        <v>1</v>
      </c>
      <c r="T976" s="12">
        <v>1</v>
      </c>
      <c r="U976" s="12">
        <v>2</v>
      </c>
      <c r="V976" s="12">
        <v>1</v>
      </c>
      <c r="W976" s="12">
        <v>0</v>
      </c>
      <c r="X976" s="12">
        <v>0</v>
      </c>
      <c r="Y976" s="12">
        <v>0</v>
      </c>
      <c r="Z976" s="12">
        <v>1</v>
      </c>
      <c r="AA976" s="20">
        <v>1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1</v>
      </c>
      <c r="AM976" s="20">
        <v>1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x14ac:dyDescent="0.2">
      <c r="A977" s="26"/>
      <c r="B977" s="13" t="s">
        <v>779</v>
      </c>
      <c r="C977" s="9" t="s">
        <v>1008</v>
      </c>
      <c r="D977" s="12">
        <v>1</v>
      </c>
      <c r="E977" s="12">
        <v>21</v>
      </c>
      <c r="F977" s="12">
        <v>21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</v>
      </c>
      <c r="N977" s="12">
        <v>1</v>
      </c>
      <c r="O977" s="12">
        <v>1</v>
      </c>
      <c r="P977" s="12">
        <v>1</v>
      </c>
      <c r="Q977" s="12">
        <v>5</v>
      </c>
      <c r="R977" s="12">
        <v>5</v>
      </c>
      <c r="S977" s="12">
        <v>4</v>
      </c>
      <c r="T977" s="12">
        <v>4</v>
      </c>
      <c r="U977" s="12">
        <v>5</v>
      </c>
      <c r="V977" s="12">
        <v>5</v>
      </c>
      <c r="W977" s="12">
        <v>5</v>
      </c>
      <c r="X977" s="12">
        <v>5</v>
      </c>
      <c r="Y977" s="12">
        <v>1</v>
      </c>
      <c r="Z977" s="12">
        <v>7</v>
      </c>
      <c r="AA977" s="20">
        <v>7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2</v>
      </c>
      <c r="AM977" s="20">
        <v>2</v>
      </c>
      <c r="AN977" s="20">
        <v>1</v>
      </c>
      <c r="AO977" s="20">
        <v>1</v>
      </c>
      <c r="AP977" s="20">
        <v>2</v>
      </c>
      <c r="AQ977" s="20">
        <v>2</v>
      </c>
      <c r="AR977" s="20">
        <v>2</v>
      </c>
      <c r="AS977" s="20">
        <v>2</v>
      </c>
    </row>
    <row r="978" spans="1:45" x14ac:dyDescent="0.2">
      <c r="A978" s="26"/>
      <c r="B978" s="13" t="s">
        <v>11</v>
      </c>
      <c r="C978" s="9" t="s">
        <v>1008</v>
      </c>
      <c r="D978" s="12">
        <v>0</v>
      </c>
      <c r="E978" s="12">
        <v>1</v>
      </c>
      <c r="F978" s="12">
        <v>1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0</v>
      </c>
      <c r="W978" s="12">
        <v>1</v>
      </c>
      <c r="X978" s="12">
        <v>1</v>
      </c>
      <c r="Y978" s="12">
        <v>0</v>
      </c>
      <c r="Z978" s="12">
        <v>1</v>
      </c>
      <c r="AA978" s="20">
        <v>1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0</v>
      </c>
      <c r="AI978" s="20">
        <v>0</v>
      </c>
      <c r="AJ978" s="20">
        <v>0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1</v>
      </c>
      <c r="AS978" s="20">
        <v>1</v>
      </c>
    </row>
    <row r="979" spans="1:45" x14ac:dyDescent="0.2">
      <c r="A979" s="26"/>
      <c r="B979" s="13" t="s">
        <v>207</v>
      </c>
      <c r="C979" s="9" t="s">
        <v>1008</v>
      </c>
      <c r="D979" s="12">
        <v>0</v>
      </c>
      <c r="E979" s="12">
        <v>1</v>
      </c>
      <c r="F979" s="12">
        <v>1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1</v>
      </c>
      <c r="R979" s="12">
        <v>1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x14ac:dyDescent="0.2">
      <c r="A980" s="26"/>
      <c r="B980" s="13" t="s">
        <v>375</v>
      </c>
      <c r="C980" s="9" t="s">
        <v>1008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x14ac:dyDescent="0.2">
      <c r="A981" s="26"/>
      <c r="B981" s="13" t="s">
        <v>2322</v>
      </c>
      <c r="C981" s="9" t="s">
        <v>2217</v>
      </c>
      <c r="D981" s="12">
        <v>10</v>
      </c>
      <c r="E981" s="12">
        <v>24</v>
      </c>
      <c r="F981" s="12">
        <v>18</v>
      </c>
      <c r="G981" s="12">
        <v>0</v>
      </c>
      <c r="H981" s="12">
        <v>0</v>
      </c>
      <c r="I981" s="12">
        <v>0</v>
      </c>
      <c r="J981" s="12">
        <v>0</v>
      </c>
      <c r="K981" s="12">
        <v>5</v>
      </c>
      <c r="L981" s="12">
        <v>3</v>
      </c>
      <c r="M981" s="12">
        <v>5</v>
      </c>
      <c r="N981" s="12">
        <v>3</v>
      </c>
      <c r="O981" s="12">
        <v>2</v>
      </c>
      <c r="P981" s="12">
        <v>2</v>
      </c>
      <c r="Q981" s="12">
        <v>4</v>
      </c>
      <c r="R981" s="12">
        <v>3</v>
      </c>
      <c r="S981" s="12">
        <v>5</v>
      </c>
      <c r="T981" s="12">
        <v>5</v>
      </c>
      <c r="U981" s="12">
        <v>2</v>
      </c>
      <c r="V981" s="12">
        <v>1</v>
      </c>
      <c r="W981" s="12">
        <v>1</v>
      </c>
      <c r="X981" s="12">
        <v>1</v>
      </c>
      <c r="Y981" s="12">
        <v>0</v>
      </c>
      <c r="Z981" s="12">
        <v>8</v>
      </c>
      <c r="AA981" s="20">
        <v>6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2</v>
      </c>
      <c r="AI981" s="20">
        <v>1</v>
      </c>
      <c r="AJ981" s="20">
        <v>1</v>
      </c>
      <c r="AK981" s="20">
        <v>1</v>
      </c>
      <c r="AL981" s="20">
        <v>3</v>
      </c>
      <c r="AM981" s="20">
        <v>2</v>
      </c>
      <c r="AN981" s="20">
        <v>2</v>
      </c>
      <c r="AO981" s="20">
        <v>2</v>
      </c>
      <c r="AP981" s="20">
        <v>0</v>
      </c>
      <c r="AQ981" s="20">
        <v>0</v>
      </c>
      <c r="AR981" s="20">
        <v>0</v>
      </c>
      <c r="AS981" s="20">
        <v>0</v>
      </c>
    </row>
    <row r="982" spans="1:45" x14ac:dyDescent="0.2">
      <c r="A982" s="26"/>
      <c r="B982" s="13" t="s">
        <v>837</v>
      </c>
      <c r="C982" s="9" t="s">
        <v>695</v>
      </c>
      <c r="D982" s="12">
        <v>1</v>
      </c>
      <c r="E982" s="12">
        <v>15</v>
      </c>
      <c r="F982" s="12">
        <v>11</v>
      </c>
      <c r="G982" s="12">
        <v>0</v>
      </c>
      <c r="H982" s="12">
        <v>0</v>
      </c>
      <c r="I982" s="12">
        <v>1</v>
      </c>
      <c r="J982" s="12">
        <v>0</v>
      </c>
      <c r="K982" s="12">
        <v>1</v>
      </c>
      <c r="L982" s="12">
        <v>1</v>
      </c>
      <c r="M982" s="12">
        <v>3</v>
      </c>
      <c r="N982" s="12">
        <v>1</v>
      </c>
      <c r="O982" s="12">
        <v>0</v>
      </c>
      <c r="P982" s="12">
        <v>0</v>
      </c>
      <c r="Q982" s="12">
        <v>4</v>
      </c>
      <c r="R982" s="12">
        <v>3</v>
      </c>
      <c r="S982" s="12">
        <v>3</v>
      </c>
      <c r="T982" s="12">
        <v>3</v>
      </c>
      <c r="U982" s="12">
        <v>2</v>
      </c>
      <c r="V982" s="12">
        <v>2</v>
      </c>
      <c r="W982" s="12">
        <v>1</v>
      </c>
      <c r="X982" s="12">
        <v>1</v>
      </c>
      <c r="Y982" s="12">
        <v>0</v>
      </c>
      <c r="Z982" s="12">
        <v>5</v>
      </c>
      <c r="AA982" s="20">
        <v>3</v>
      </c>
      <c r="AB982" s="20">
        <v>0</v>
      </c>
      <c r="AC982" s="20">
        <v>0</v>
      </c>
      <c r="AD982" s="20">
        <v>0</v>
      </c>
      <c r="AE982" s="20">
        <v>0</v>
      </c>
      <c r="AF982" s="20">
        <v>1</v>
      </c>
      <c r="AG982" s="20">
        <v>1</v>
      </c>
      <c r="AH982" s="20">
        <v>2</v>
      </c>
      <c r="AI982" s="20">
        <v>0</v>
      </c>
      <c r="AJ982" s="20">
        <v>0</v>
      </c>
      <c r="AK982" s="20">
        <v>0</v>
      </c>
      <c r="AL982" s="20">
        <v>1</v>
      </c>
      <c r="AM982" s="20">
        <v>1</v>
      </c>
      <c r="AN982" s="20">
        <v>0</v>
      </c>
      <c r="AO982" s="20">
        <v>0</v>
      </c>
      <c r="AP982" s="20">
        <v>1</v>
      </c>
      <c r="AQ982" s="20">
        <v>1</v>
      </c>
      <c r="AR982" s="20">
        <v>0</v>
      </c>
      <c r="AS982" s="20">
        <v>0</v>
      </c>
    </row>
    <row r="983" spans="1:45" x14ac:dyDescent="0.2">
      <c r="A983" s="26"/>
      <c r="B983" s="13" t="s">
        <v>989</v>
      </c>
      <c r="C983" s="9" t="s">
        <v>695</v>
      </c>
      <c r="D983" s="12">
        <v>0</v>
      </c>
      <c r="E983" s="12">
        <v>1</v>
      </c>
      <c r="F983" s="12">
        <v>0</v>
      </c>
      <c r="G983" s="12">
        <v>0</v>
      </c>
      <c r="H983" s="12">
        <v>0</v>
      </c>
      <c r="I983" s="12">
        <v>1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1</v>
      </c>
      <c r="AA983" s="20">
        <v>0</v>
      </c>
      <c r="AB983" s="20">
        <v>0</v>
      </c>
      <c r="AC983" s="20">
        <v>0</v>
      </c>
      <c r="AD983" s="20">
        <v>1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553</v>
      </c>
      <c r="C984" s="9" t="s">
        <v>695</v>
      </c>
      <c r="D984" s="12">
        <v>1</v>
      </c>
      <c r="E984" s="12">
        <v>1</v>
      </c>
      <c r="F984" s="12">
        <v>1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1</v>
      </c>
      <c r="P984" s="12">
        <v>1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1</v>
      </c>
      <c r="AA984" s="20">
        <v>1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1</v>
      </c>
      <c r="AK984" s="20">
        <v>1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13" t="s">
        <v>1228</v>
      </c>
      <c r="C985" s="9" t="s">
        <v>695</v>
      </c>
      <c r="D985" s="12">
        <v>0</v>
      </c>
      <c r="E985" s="12">
        <v>1</v>
      </c>
      <c r="F985" s="12">
        <v>1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1</v>
      </c>
      <c r="X985" s="12">
        <v>1</v>
      </c>
      <c r="Y985" s="12">
        <v>0</v>
      </c>
      <c r="Z985" s="12">
        <v>1</v>
      </c>
      <c r="AA985" s="20">
        <v>1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1</v>
      </c>
      <c r="AS985" s="20">
        <v>1</v>
      </c>
    </row>
    <row r="986" spans="1:45" ht="25.5" x14ac:dyDescent="0.2">
      <c r="A986" s="26"/>
      <c r="B986" s="13" t="s">
        <v>841</v>
      </c>
      <c r="C986" s="9" t="s">
        <v>695</v>
      </c>
      <c r="D986" s="12">
        <v>1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x14ac:dyDescent="0.2">
      <c r="A987" s="26"/>
      <c r="B987" s="13" t="s">
        <v>1874</v>
      </c>
      <c r="C987" s="9" t="s">
        <v>695</v>
      </c>
      <c r="D987" s="12">
        <v>0</v>
      </c>
      <c r="E987" s="12">
        <v>5</v>
      </c>
      <c r="F987" s="12">
        <v>1</v>
      </c>
      <c r="G987" s="12">
        <v>0</v>
      </c>
      <c r="H987" s="12">
        <v>0</v>
      </c>
      <c r="I987" s="12">
        <v>0</v>
      </c>
      <c r="J987" s="12">
        <v>0</v>
      </c>
      <c r="K987" s="12">
        <v>1</v>
      </c>
      <c r="L987" s="12">
        <v>0</v>
      </c>
      <c r="M987" s="12">
        <v>0</v>
      </c>
      <c r="N987" s="12">
        <v>0</v>
      </c>
      <c r="O987" s="12">
        <v>1</v>
      </c>
      <c r="P987" s="12">
        <v>0</v>
      </c>
      <c r="Q987" s="12">
        <v>3</v>
      </c>
      <c r="R987" s="12">
        <v>1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3</v>
      </c>
      <c r="AA987" s="20">
        <v>1</v>
      </c>
      <c r="AB987" s="20">
        <v>0</v>
      </c>
      <c r="AC987" s="20">
        <v>0</v>
      </c>
      <c r="AD987" s="20">
        <v>0</v>
      </c>
      <c r="AE987" s="20">
        <v>0</v>
      </c>
      <c r="AF987" s="20">
        <v>1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2</v>
      </c>
      <c r="AM987" s="20">
        <v>1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x14ac:dyDescent="0.2">
      <c r="A988" s="26"/>
      <c r="B988" s="13" t="s">
        <v>1068</v>
      </c>
      <c r="C988" s="9" t="s">
        <v>695</v>
      </c>
      <c r="D988" s="12">
        <v>0</v>
      </c>
      <c r="E988" s="12">
        <v>2</v>
      </c>
      <c r="F988" s="12">
        <v>2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1</v>
      </c>
      <c r="T988" s="12">
        <v>1</v>
      </c>
      <c r="U988" s="12">
        <v>0</v>
      </c>
      <c r="V988" s="12">
        <v>0</v>
      </c>
      <c r="W988" s="12">
        <v>1</v>
      </c>
      <c r="X988" s="12">
        <v>1</v>
      </c>
      <c r="Y988" s="12">
        <v>0</v>
      </c>
      <c r="Z988" s="12">
        <v>2</v>
      </c>
      <c r="AA988" s="20">
        <v>2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1</v>
      </c>
      <c r="AO988" s="20">
        <v>1</v>
      </c>
      <c r="AP988" s="20">
        <v>0</v>
      </c>
      <c r="AQ988" s="20">
        <v>0</v>
      </c>
      <c r="AR988" s="20">
        <v>1</v>
      </c>
      <c r="AS988" s="20">
        <v>1</v>
      </c>
    </row>
    <row r="989" spans="1:45" x14ac:dyDescent="0.2">
      <c r="A989" s="26"/>
      <c r="B989" s="13" t="s">
        <v>2121</v>
      </c>
      <c r="C989" s="9" t="s">
        <v>695</v>
      </c>
      <c r="D989" s="12">
        <v>0</v>
      </c>
      <c r="E989" s="12">
        <v>2</v>
      </c>
      <c r="F989" s="12">
        <v>2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2</v>
      </c>
      <c r="N989" s="12">
        <v>2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0</v>
      </c>
      <c r="AO989" s="20">
        <v>0</v>
      </c>
      <c r="AP989" s="20">
        <v>0</v>
      </c>
      <c r="AQ989" s="20">
        <v>0</v>
      </c>
      <c r="AR989" s="20">
        <v>0</v>
      </c>
      <c r="AS989" s="20">
        <v>0</v>
      </c>
    </row>
    <row r="990" spans="1:45" x14ac:dyDescent="0.2">
      <c r="A990" s="26"/>
      <c r="B990" s="13" t="s">
        <v>2220</v>
      </c>
      <c r="C990" s="9" t="s">
        <v>695</v>
      </c>
      <c r="D990" s="12">
        <v>0</v>
      </c>
      <c r="E990" s="12">
        <v>1</v>
      </c>
      <c r="F990" s="12">
        <v>1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1</v>
      </c>
      <c r="T990" s="12">
        <v>1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13" t="s">
        <v>1054</v>
      </c>
      <c r="C991" s="9" t="s">
        <v>732</v>
      </c>
      <c r="D991" s="12">
        <v>0</v>
      </c>
      <c r="E991" s="12">
        <v>2</v>
      </c>
      <c r="F991" s="12">
        <v>1</v>
      </c>
      <c r="G991" s="12">
        <v>0</v>
      </c>
      <c r="H991" s="12">
        <v>0</v>
      </c>
      <c r="I991" s="12">
        <v>1</v>
      </c>
      <c r="J991" s="12">
        <v>0</v>
      </c>
      <c r="K991" s="12">
        <v>1</v>
      </c>
      <c r="L991" s="12">
        <v>1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13" t="s">
        <v>1829</v>
      </c>
      <c r="C992" s="9" t="s">
        <v>732</v>
      </c>
      <c r="D992" s="12">
        <v>0</v>
      </c>
      <c r="E992" s="12">
        <v>1</v>
      </c>
      <c r="F992" s="12">
        <v>1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1</v>
      </c>
      <c r="P992" s="12">
        <v>1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x14ac:dyDescent="0.2">
      <c r="A993" s="26"/>
      <c r="B993" s="13" t="s">
        <v>188</v>
      </c>
      <c r="C993" s="9" t="s">
        <v>732</v>
      </c>
      <c r="D993" s="12">
        <v>1</v>
      </c>
      <c r="E993" s="12">
        <v>2</v>
      </c>
      <c r="F993" s="12">
        <v>1</v>
      </c>
      <c r="G993" s="12">
        <v>0</v>
      </c>
      <c r="H993" s="12">
        <v>0</v>
      </c>
      <c r="I993" s="12">
        <v>0</v>
      </c>
      <c r="J993" s="12">
        <v>0</v>
      </c>
      <c r="K993" s="12">
        <v>1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1</v>
      </c>
      <c r="R993" s="12">
        <v>1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v>0</v>
      </c>
      <c r="Y993" s="12">
        <v>0</v>
      </c>
      <c r="Z993" s="12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</row>
    <row r="994" spans="1:45" x14ac:dyDescent="0.2">
      <c r="A994" s="26"/>
      <c r="B994" s="13" t="s">
        <v>607</v>
      </c>
      <c r="C994" s="9" t="s">
        <v>732</v>
      </c>
      <c r="D994" s="12">
        <v>2</v>
      </c>
      <c r="E994" s="12">
        <v>19</v>
      </c>
      <c r="F994" s="12">
        <v>17</v>
      </c>
      <c r="G994" s="12">
        <v>0</v>
      </c>
      <c r="H994" s="12">
        <v>0</v>
      </c>
      <c r="I994" s="12">
        <v>1</v>
      </c>
      <c r="J994" s="12">
        <v>1</v>
      </c>
      <c r="K994" s="12">
        <v>4</v>
      </c>
      <c r="L994" s="12">
        <v>4</v>
      </c>
      <c r="M994" s="12">
        <v>2</v>
      </c>
      <c r="N994" s="12">
        <v>2</v>
      </c>
      <c r="O994" s="12">
        <v>2</v>
      </c>
      <c r="P994" s="12">
        <v>1</v>
      </c>
      <c r="Q994" s="12">
        <v>0</v>
      </c>
      <c r="R994" s="12">
        <v>0</v>
      </c>
      <c r="S994" s="12">
        <v>2</v>
      </c>
      <c r="T994" s="12">
        <v>1</v>
      </c>
      <c r="U994" s="12">
        <v>2</v>
      </c>
      <c r="V994" s="12">
        <v>2</v>
      </c>
      <c r="W994" s="12">
        <v>6</v>
      </c>
      <c r="X994" s="12">
        <v>6</v>
      </c>
      <c r="Y994" s="12">
        <v>0</v>
      </c>
      <c r="Z994" s="12">
        <v>10</v>
      </c>
      <c r="AA994" s="20">
        <v>9</v>
      </c>
      <c r="AB994" s="20">
        <v>0</v>
      </c>
      <c r="AC994" s="20">
        <v>0</v>
      </c>
      <c r="AD994" s="20">
        <v>0</v>
      </c>
      <c r="AE994" s="20">
        <v>0</v>
      </c>
      <c r="AF994" s="20">
        <v>3</v>
      </c>
      <c r="AG994" s="20">
        <v>3</v>
      </c>
      <c r="AH994" s="20">
        <v>2</v>
      </c>
      <c r="AI994" s="20">
        <v>2</v>
      </c>
      <c r="AJ994" s="20">
        <v>1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1</v>
      </c>
      <c r="AQ994" s="20">
        <v>1</v>
      </c>
      <c r="AR994" s="20">
        <v>3</v>
      </c>
      <c r="AS994" s="20">
        <v>3</v>
      </c>
    </row>
    <row r="995" spans="1:45" x14ac:dyDescent="0.2">
      <c r="A995" s="26"/>
      <c r="B995" s="13" t="s">
        <v>10</v>
      </c>
      <c r="C995" s="9" t="s">
        <v>1941</v>
      </c>
      <c r="D995" s="12">
        <v>50</v>
      </c>
      <c r="E995" s="12">
        <v>189</v>
      </c>
      <c r="F995" s="12">
        <v>176</v>
      </c>
      <c r="G995" s="12">
        <v>0</v>
      </c>
      <c r="H995" s="12">
        <v>0</v>
      </c>
      <c r="I995" s="12">
        <v>2</v>
      </c>
      <c r="J995" s="12">
        <v>1</v>
      </c>
      <c r="K995" s="12">
        <v>16</v>
      </c>
      <c r="L995" s="12">
        <v>16</v>
      </c>
      <c r="M995" s="12">
        <v>21</v>
      </c>
      <c r="N995" s="12">
        <v>20</v>
      </c>
      <c r="O995" s="12">
        <v>22</v>
      </c>
      <c r="P995" s="12">
        <v>20</v>
      </c>
      <c r="Q995" s="12">
        <v>22</v>
      </c>
      <c r="R995" s="12">
        <v>22</v>
      </c>
      <c r="S995" s="12">
        <v>36</v>
      </c>
      <c r="T995" s="12">
        <v>33</v>
      </c>
      <c r="U995" s="12">
        <v>31</v>
      </c>
      <c r="V995" s="12">
        <v>27</v>
      </c>
      <c r="W995" s="12">
        <v>39</v>
      </c>
      <c r="X995" s="12">
        <v>37</v>
      </c>
      <c r="Y995" s="12">
        <v>9</v>
      </c>
      <c r="Z995" s="12">
        <v>92</v>
      </c>
      <c r="AA995" s="20">
        <v>88</v>
      </c>
      <c r="AB995" s="20">
        <v>0</v>
      </c>
      <c r="AC995" s="20">
        <v>0</v>
      </c>
      <c r="AD995" s="20">
        <v>0</v>
      </c>
      <c r="AE995" s="20">
        <v>0</v>
      </c>
      <c r="AF995" s="20">
        <v>4</v>
      </c>
      <c r="AG995" s="20">
        <v>4</v>
      </c>
      <c r="AH995" s="20">
        <v>8</v>
      </c>
      <c r="AI995" s="20">
        <v>8</v>
      </c>
      <c r="AJ995" s="20">
        <v>7</v>
      </c>
      <c r="AK995" s="20">
        <v>7</v>
      </c>
      <c r="AL995" s="20">
        <v>8</v>
      </c>
      <c r="AM995" s="20">
        <v>8</v>
      </c>
      <c r="AN995" s="20">
        <v>20</v>
      </c>
      <c r="AO995" s="20">
        <v>19</v>
      </c>
      <c r="AP995" s="20">
        <v>23</v>
      </c>
      <c r="AQ995" s="20">
        <v>20</v>
      </c>
      <c r="AR995" s="20">
        <v>22</v>
      </c>
      <c r="AS995" s="20">
        <v>22</v>
      </c>
    </row>
    <row r="996" spans="1:45" x14ac:dyDescent="0.2">
      <c r="A996" s="26"/>
      <c r="B996" s="13" t="s">
        <v>1497</v>
      </c>
      <c r="C996" s="9" t="s">
        <v>1941</v>
      </c>
      <c r="D996" s="12">
        <v>3</v>
      </c>
      <c r="E996" s="12">
        <v>12</v>
      </c>
      <c r="F996" s="12">
        <v>7</v>
      </c>
      <c r="G996" s="12">
        <v>0</v>
      </c>
      <c r="H996" s="12">
        <v>0</v>
      </c>
      <c r="I996" s="12">
        <v>1</v>
      </c>
      <c r="J996" s="12">
        <v>0</v>
      </c>
      <c r="K996" s="12">
        <v>1</v>
      </c>
      <c r="L996" s="12">
        <v>0</v>
      </c>
      <c r="M996" s="12">
        <v>1</v>
      </c>
      <c r="N996" s="12">
        <v>1</v>
      </c>
      <c r="O996" s="12">
        <v>6</v>
      </c>
      <c r="P996" s="12">
        <v>4</v>
      </c>
      <c r="Q996" s="12">
        <v>1</v>
      </c>
      <c r="R996" s="12">
        <v>1</v>
      </c>
      <c r="S996" s="12">
        <v>0</v>
      </c>
      <c r="T996" s="12">
        <v>0</v>
      </c>
      <c r="U996" s="12">
        <v>2</v>
      </c>
      <c r="V996" s="12">
        <v>1</v>
      </c>
      <c r="W996" s="12">
        <v>0</v>
      </c>
      <c r="X996" s="12">
        <v>0</v>
      </c>
      <c r="Y996" s="12">
        <v>0</v>
      </c>
      <c r="Z996" s="12">
        <v>5</v>
      </c>
      <c r="AA996" s="20">
        <v>2</v>
      </c>
      <c r="AB996" s="20">
        <v>0</v>
      </c>
      <c r="AC996" s="20">
        <v>0</v>
      </c>
      <c r="AD996" s="20">
        <v>1</v>
      </c>
      <c r="AE996" s="20">
        <v>0</v>
      </c>
      <c r="AF996" s="20">
        <v>0</v>
      </c>
      <c r="AG996" s="20">
        <v>0</v>
      </c>
      <c r="AH996" s="20">
        <v>1</v>
      </c>
      <c r="AI996" s="20">
        <v>1</v>
      </c>
      <c r="AJ996" s="20">
        <v>3</v>
      </c>
      <c r="AK996" s="20">
        <v>1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x14ac:dyDescent="0.2">
      <c r="A997" s="26"/>
      <c r="B997" s="13" t="s">
        <v>1577</v>
      </c>
      <c r="C997" s="9" t="s">
        <v>1941</v>
      </c>
      <c r="D997" s="12">
        <v>1</v>
      </c>
      <c r="E997" s="12">
        <v>5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2</v>
      </c>
      <c r="N997" s="12">
        <v>0</v>
      </c>
      <c r="O997" s="12">
        <v>0</v>
      </c>
      <c r="P997" s="12">
        <v>0</v>
      </c>
      <c r="Q997" s="12">
        <v>1</v>
      </c>
      <c r="R997" s="12">
        <v>0</v>
      </c>
      <c r="S997" s="12">
        <v>0</v>
      </c>
      <c r="T997" s="12">
        <v>0</v>
      </c>
      <c r="U997" s="12">
        <v>1</v>
      </c>
      <c r="V997" s="12">
        <v>0</v>
      </c>
      <c r="W997" s="12">
        <v>1</v>
      </c>
      <c r="X997" s="12">
        <v>0</v>
      </c>
      <c r="Y997" s="12">
        <v>0</v>
      </c>
      <c r="Z997" s="12">
        <v>1</v>
      </c>
      <c r="AA997" s="20">
        <v>0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0</v>
      </c>
      <c r="AI997" s="20">
        <v>0</v>
      </c>
      <c r="AJ997" s="20">
        <v>0</v>
      </c>
      <c r="AK997" s="20">
        <v>0</v>
      </c>
      <c r="AL997" s="20">
        <v>0</v>
      </c>
      <c r="AM997" s="20">
        <v>0</v>
      </c>
      <c r="AN997" s="20">
        <v>0</v>
      </c>
      <c r="AO997" s="20">
        <v>0</v>
      </c>
      <c r="AP997" s="20">
        <v>1</v>
      </c>
      <c r="AQ997" s="20">
        <v>0</v>
      </c>
      <c r="AR997" s="20">
        <v>0</v>
      </c>
      <c r="AS997" s="20">
        <v>0</v>
      </c>
    </row>
    <row r="998" spans="1:45" x14ac:dyDescent="0.2">
      <c r="A998" s="26"/>
      <c r="B998" s="13" t="s">
        <v>4</v>
      </c>
      <c r="C998" s="9" t="s">
        <v>849</v>
      </c>
      <c r="D998" s="12">
        <v>0</v>
      </c>
      <c r="E998" s="12">
        <v>1</v>
      </c>
      <c r="F998" s="12">
        <v>1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1</v>
      </c>
      <c r="V998" s="12">
        <v>1</v>
      </c>
      <c r="W998" s="12">
        <v>0</v>
      </c>
      <c r="X998" s="12">
        <v>0</v>
      </c>
      <c r="Y998" s="12">
        <v>0</v>
      </c>
      <c r="Z998" s="12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x14ac:dyDescent="0.2">
      <c r="A999" s="26"/>
      <c r="B999" s="13" t="s">
        <v>1348</v>
      </c>
      <c r="C999" s="9" t="s">
        <v>849</v>
      </c>
      <c r="D999" s="12">
        <v>0</v>
      </c>
      <c r="E999" s="12">
        <v>2</v>
      </c>
      <c r="F999" s="12">
        <v>2</v>
      </c>
      <c r="G999" s="12">
        <v>0</v>
      </c>
      <c r="H999" s="12">
        <v>0</v>
      </c>
      <c r="I999" s="12">
        <v>1</v>
      </c>
      <c r="J999" s="12">
        <v>1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1</v>
      </c>
      <c r="X999" s="12">
        <v>1</v>
      </c>
      <c r="Y999" s="12">
        <v>0</v>
      </c>
      <c r="Z999" s="12">
        <v>0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0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</row>
    <row r="1000" spans="1:45" x14ac:dyDescent="0.2">
      <c r="A1000" s="26"/>
      <c r="B1000" s="13" t="s">
        <v>2167</v>
      </c>
      <c r="C1000" s="9" t="s">
        <v>1692</v>
      </c>
      <c r="D1000" s="12">
        <v>44</v>
      </c>
      <c r="E1000" s="12">
        <v>86</v>
      </c>
      <c r="F1000" s="12">
        <v>78</v>
      </c>
      <c r="G1000" s="12">
        <v>1</v>
      </c>
      <c r="H1000" s="12">
        <v>1</v>
      </c>
      <c r="I1000" s="12">
        <v>4</v>
      </c>
      <c r="J1000" s="12">
        <v>4</v>
      </c>
      <c r="K1000" s="12">
        <v>9</v>
      </c>
      <c r="L1000" s="12">
        <v>7</v>
      </c>
      <c r="M1000" s="12">
        <v>11</v>
      </c>
      <c r="N1000" s="12">
        <v>10</v>
      </c>
      <c r="O1000" s="12">
        <v>13</v>
      </c>
      <c r="P1000" s="12">
        <v>11</v>
      </c>
      <c r="Q1000" s="12">
        <v>7</v>
      </c>
      <c r="R1000" s="12">
        <v>7</v>
      </c>
      <c r="S1000" s="12">
        <v>19</v>
      </c>
      <c r="T1000" s="12">
        <v>16</v>
      </c>
      <c r="U1000" s="12">
        <v>13</v>
      </c>
      <c r="V1000" s="12">
        <v>13</v>
      </c>
      <c r="W1000" s="12">
        <v>9</v>
      </c>
      <c r="X1000" s="12">
        <v>9</v>
      </c>
      <c r="Y1000" s="12">
        <v>1</v>
      </c>
      <c r="Z1000" s="12">
        <v>46</v>
      </c>
      <c r="AA1000" s="20">
        <v>40</v>
      </c>
      <c r="AB1000" s="20">
        <v>0</v>
      </c>
      <c r="AC1000" s="20">
        <v>0</v>
      </c>
      <c r="AD1000" s="20">
        <v>1</v>
      </c>
      <c r="AE1000" s="20">
        <v>1</v>
      </c>
      <c r="AF1000" s="20">
        <v>4</v>
      </c>
      <c r="AG1000" s="20">
        <v>3</v>
      </c>
      <c r="AH1000" s="20">
        <v>8</v>
      </c>
      <c r="AI1000" s="20">
        <v>7</v>
      </c>
      <c r="AJ1000" s="20">
        <v>6</v>
      </c>
      <c r="AK1000" s="20">
        <v>5</v>
      </c>
      <c r="AL1000" s="20">
        <v>4</v>
      </c>
      <c r="AM1000" s="20">
        <v>3</v>
      </c>
      <c r="AN1000" s="20">
        <v>7</v>
      </c>
      <c r="AO1000" s="20">
        <v>5</v>
      </c>
      <c r="AP1000" s="20">
        <v>8</v>
      </c>
      <c r="AQ1000" s="20">
        <v>8</v>
      </c>
      <c r="AR1000" s="20">
        <v>8</v>
      </c>
      <c r="AS1000" s="20">
        <v>8</v>
      </c>
    </row>
    <row r="1001" spans="1:45" x14ac:dyDescent="0.2">
      <c r="A1001" s="26"/>
      <c r="B1001" s="13" t="s">
        <v>302</v>
      </c>
      <c r="C1001" s="9" t="s">
        <v>1692</v>
      </c>
      <c r="D1001" s="12">
        <v>0</v>
      </c>
      <c r="E1001" s="12">
        <v>1</v>
      </c>
      <c r="F1001" s="12">
        <v>1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1</v>
      </c>
      <c r="P1001" s="12">
        <v>1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v>0</v>
      </c>
      <c r="Y1001" s="12">
        <v>0</v>
      </c>
      <c r="Z1001" s="12">
        <v>1</v>
      </c>
      <c r="AA1001" s="20">
        <v>1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1</v>
      </c>
      <c r="AK1001" s="20">
        <v>1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x14ac:dyDescent="0.2">
      <c r="A1002" s="26"/>
      <c r="B1002" s="13" t="s">
        <v>1768</v>
      </c>
      <c r="C1002" s="9" t="s">
        <v>1692</v>
      </c>
      <c r="D1002" s="12">
        <v>0</v>
      </c>
      <c r="E1002" s="12">
        <v>2</v>
      </c>
      <c r="F1002" s="12">
        <v>1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1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1</v>
      </c>
      <c r="V1002" s="12">
        <v>1</v>
      </c>
      <c r="W1002" s="12">
        <v>0</v>
      </c>
      <c r="X1002" s="12">
        <v>0</v>
      </c>
      <c r="Y1002" s="12">
        <v>0</v>
      </c>
      <c r="Z1002" s="12">
        <v>2</v>
      </c>
      <c r="AA1002" s="20">
        <v>1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1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1</v>
      </c>
      <c r="AQ1002" s="20">
        <v>1</v>
      </c>
      <c r="AR1002" s="20">
        <v>0</v>
      </c>
      <c r="AS1002" s="20">
        <v>0</v>
      </c>
    </row>
    <row r="1003" spans="1:45" x14ac:dyDescent="0.2">
      <c r="A1003" s="26"/>
      <c r="B1003" s="13" t="s">
        <v>1072</v>
      </c>
      <c r="C1003" s="9" t="s">
        <v>1374</v>
      </c>
      <c r="D1003" s="12">
        <v>0</v>
      </c>
      <c r="E1003" s="12">
        <v>1</v>
      </c>
      <c r="F1003" s="12">
        <v>0</v>
      </c>
      <c r="G1003" s="12">
        <v>0</v>
      </c>
      <c r="H1003" s="12">
        <v>0</v>
      </c>
      <c r="I1003" s="12">
        <v>1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x14ac:dyDescent="0.2">
      <c r="A1004" s="26"/>
      <c r="B1004" s="13" t="s">
        <v>1916</v>
      </c>
      <c r="C1004" s="9" t="s">
        <v>1374</v>
      </c>
      <c r="D1004" s="12">
        <v>1</v>
      </c>
      <c r="E1004" s="12">
        <v>4</v>
      </c>
      <c r="F1004" s="12">
        <v>4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2</v>
      </c>
      <c r="V1004" s="12">
        <v>2</v>
      </c>
      <c r="W1004" s="12">
        <v>2</v>
      </c>
      <c r="X1004" s="12">
        <v>2</v>
      </c>
      <c r="Y1004" s="12">
        <v>0</v>
      </c>
      <c r="Z1004" s="12">
        <v>2</v>
      </c>
      <c r="AA1004" s="20">
        <v>2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0</v>
      </c>
      <c r="AI1004" s="20">
        <v>0</v>
      </c>
      <c r="AJ1004" s="20">
        <v>0</v>
      </c>
      <c r="AK1004" s="20">
        <v>0</v>
      </c>
      <c r="AL1004" s="20">
        <v>0</v>
      </c>
      <c r="AM1004" s="20">
        <v>0</v>
      </c>
      <c r="AN1004" s="20">
        <v>0</v>
      </c>
      <c r="AO1004" s="20">
        <v>0</v>
      </c>
      <c r="AP1004" s="20">
        <v>0</v>
      </c>
      <c r="AQ1004" s="20">
        <v>0</v>
      </c>
      <c r="AR1004" s="20">
        <v>2</v>
      </c>
      <c r="AS1004" s="20">
        <v>2</v>
      </c>
    </row>
    <row r="1005" spans="1:45" x14ac:dyDescent="0.2">
      <c r="A1005" s="26"/>
      <c r="B1005" s="13" t="s">
        <v>457</v>
      </c>
      <c r="C1005" s="9" t="s">
        <v>1374</v>
      </c>
      <c r="D1005" s="12">
        <v>0</v>
      </c>
      <c r="E1005" s="12">
        <v>2</v>
      </c>
      <c r="F1005" s="12">
        <v>1</v>
      </c>
      <c r="G1005" s="12">
        <v>0</v>
      </c>
      <c r="H1005" s="12">
        <v>0</v>
      </c>
      <c r="I1005" s="12">
        <v>1</v>
      </c>
      <c r="J1005" s="12">
        <v>1</v>
      </c>
      <c r="K1005" s="12">
        <v>1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2</v>
      </c>
      <c r="AA1005" s="20">
        <v>1</v>
      </c>
      <c r="AB1005" s="20">
        <v>0</v>
      </c>
      <c r="AC1005" s="20">
        <v>0</v>
      </c>
      <c r="AD1005" s="20">
        <v>1</v>
      </c>
      <c r="AE1005" s="20">
        <v>1</v>
      </c>
      <c r="AF1005" s="20">
        <v>0</v>
      </c>
      <c r="AG1005" s="20">
        <v>0</v>
      </c>
      <c r="AH1005" s="20">
        <v>1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0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x14ac:dyDescent="0.2">
      <c r="A1006" s="26"/>
      <c r="B1006" s="13" t="s">
        <v>669</v>
      </c>
      <c r="C1006" s="9" t="s">
        <v>1374</v>
      </c>
      <c r="D1006" s="12">
        <v>41</v>
      </c>
      <c r="E1006" s="12">
        <v>87</v>
      </c>
      <c r="F1006" s="12">
        <v>74</v>
      </c>
      <c r="G1006" s="12">
        <v>1</v>
      </c>
      <c r="H1006" s="12">
        <v>1</v>
      </c>
      <c r="I1006" s="12">
        <v>5</v>
      </c>
      <c r="J1006" s="12">
        <v>5</v>
      </c>
      <c r="K1006" s="12">
        <v>11</v>
      </c>
      <c r="L1006" s="12">
        <v>8</v>
      </c>
      <c r="M1006" s="12">
        <v>8</v>
      </c>
      <c r="N1006" s="12">
        <v>7</v>
      </c>
      <c r="O1006" s="12">
        <v>13</v>
      </c>
      <c r="P1006" s="12">
        <v>11</v>
      </c>
      <c r="Q1006" s="12">
        <v>13</v>
      </c>
      <c r="R1006" s="12">
        <v>13</v>
      </c>
      <c r="S1006" s="12">
        <v>14</v>
      </c>
      <c r="T1006" s="12">
        <v>11</v>
      </c>
      <c r="U1006" s="12">
        <v>13</v>
      </c>
      <c r="V1006" s="12">
        <v>10</v>
      </c>
      <c r="W1006" s="12">
        <v>9</v>
      </c>
      <c r="X1006" s="12">
        <v>8</v>
      </c>
      <c r="Y1006" s="12">
        <v>3</v>
      </c>
      <c r="Z1006" s="12">
        <v>26</v>
      </c>
      <c r="AA1006" s="20">
        <v>23</v>
      </c>
      <c r="AB1006" s="20">
        <v>0</v>
      </c>
      <c r="AC1006" s="20">
        <v>0</v>
      </c>
      <c r="AD1006" s="20">
        <v>1</v>
      </c>
      <c r="AE1006" s="20">
        <v>1</v>
      </c>
      <c r="AF1006" s="20">
        <v>2</v>
      </c>
      <c r="AG1006" s="20">
        <v>2</v>
      </c>
      <c r="AH1006" s="20">
        <v>3</v>
      </c>
      <c r="AI1006" s="20">
        <v>3</v>
      </c>
      <c r="AJ1006" s="20">
        <v>4</v>
      </c>
      <c r="AK1006" s="20">
        <v>3</v>
      </c>
      <c r="AL1006" s="20">
        <v>4</v>
      </c>
      <c r="AM1006" s="20">
        <v>4</v>
      </c>
      <c r="AN1006" s="20">
        <v>2</v>
      </c>
      <c r="AO1006" s="20">
        <v>2</v>
      </c>
      <c r="AP1006" s="20">
        <v>6</v>
      </c>
      <c r="AQ1006" s="20">
        <v>4</v>
      </c>
      <c r="AR1006" s="20">
        <v>4</v>
      </c>
      <c r="AS1006" s="20">
        <v>4</v>
      </c>
    </row>
    <row r="1007" spans="1:45" x14ac:dyDescent="0.2">
      <c r="A1007" s="26"/>
      <c r="B1007" s="13" t="s">
        <v>972</v>
      </c>
      <c r="C1007" s="9" t="s">
        <v>571</v>
      </c>
      <c r="D1007" s="12">
        <v>0</v>
      </c>
      <c r="E1007" s="12">
        <v>3</v>
      </c>
      <c r="F1007" s="12">
        <v>3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1</v>
      </c>
      <c r="P1007" s="12">
        <v>1</v>
      </c>
      <c r="Q1007" s="12">
        <v>2</v>
      </c>
      <c r="R1007" s="12">
        <v>2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</row>
    <row r="1008" spans="1:45" x14ac:dyDescent="0.2">
      <c r="A1008" s="26"/>
      <c r="B1008" s="13" t="s">
        <v>206</v>
      </c>
      <c r="C1008" s="9" t="s">
        <v>571</v>
      </c>
      <c r="D1008" s="12">
        <v>11</v>
      </c>
      <c r="E1008" s="12">
        <v>63</v>
      </c>
      <c r="F1008" s="12">
        <v>58</v>
      </c>
      <c r="G1008" s="12">
        <v>0</v>
      </c>
      <c r="H1008" s="12">
        <v>0</v>
      </c>
      <c r="I1008" s="12">
        <v>4</v>
      </c>
      <c r="J1008" s="12">
        <v>3</v>
      </c>
      <c r="K1008" s="12">
        <v>5</v>
      </c>
      <c r="L1008" s="12">
        <v>5</v>
      </c>
      <c r="M1008" s="12">
        <v>8</v>
      </c>
      <c r="N1008" s="12">
        <v>7</v>
      </c>
      <c r="O1008" s="12">
        <v>7</v>
      </c>
      <c r="P1008" s="12">
        <v>7</v>
      </c>
      <c r="Q1008" s="12">
        <v>8</v>
      </c>
      <c r="R1008" s="12">
        <v>7</v>
      </c>
      <c r="S1008" s="12">
        <v>9</v>
      </c>
      <c r="T1008" s="12">
        <v>7</v>
      </c>
      <c r="U1008" s="12">
        <v>7</v>
      </c>
      <c r="V1008" s="12">
        <v>7</v>
      </c>
      <c r="W1008" s="12">
        <v>15</v>
      </c>
      <c r="X1008" s="12">
        <v>15</v>
      </c>
      <c r="Y1008" s="12">
        <v>0</v>
      </c>
      <c r="Z1008" s="12">
        <v>24</v>
      </c>
      <c r="AA1008" s="20">
        <v>21</v>
      </c>
      <c r="AB1008" s="20">
        <v>0</v>
      </c>
      <c r="AC1008" s="20">
        <v>0</v>
      </c>
      <c r="AD1008" s="20">
        <v>1</v>
      </c>
      <c r="AE1008" s="20">
        <v>1</v>
      </c>
      <c r="AF1008" s="20">
        <v>2</v>
      </c>
      <c r="AG1008" s="20">
        <v>2</v>
      </c>
      <c r="AH1008" s="20">
        <v>3</v>
      </c>
      <c r="AI1008" s="20">
        <v>2</v>
      </c>
      <c r="AJ1008" s="20">
        <v>2</v>
      </c>
      <c r="AK1008" s="20">
        <v>2</v>
      </c>
      <c r="AL1008" s="20">
        <v>3</v>
      </c>
      <c r="AM1008" s="20">
        <v>2</v>
      </c>
      <c r="AN1008" s="20">
        <v>4</v>
      </c>
      <c r="AO1008" s="20">
        <v>3</v>
      </c>
      <c r="AP1008" s="20">
        <v>5</v>
      </c>
      <c r="AQ1008" s="20">
        <v>5</v>
      </c>
      <c r="AR1008" s="20">
        <v>4</v>
      </c>
      <c r="AS1008" s="20">
        <v>4</v>
      </c>
    </row>
    <row r="1009" spans="1:45" x14ac:dyDescent="0.2">
      <c r="A1009" s="26"/>
      <c r="B1009" s="13" t="s">
        <v>360</v>
      </c>
      <c r="C1009" s="9" t="s">
        <v>571</v>
      </c>
      <c r="D1009" s="12">
        <v>0</v>
      </c>
      <c r="E1009" s="12">
        <v>7</v>
      </c>
      <c r="F1009" s="12">
        <v>3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</v>
      </c>
      <c r="N1009" s="12">
        <v>0</v>
      </c>
      <c r="O1009" s="12">
        <v>0</v>
      </c>
      <c r="P1009" s="12">
        <v>0</v>
      </c>
      <c r="Q1009" s="12">
        <v>3</v>
      </c>
      <c r="R1009" s="12">
        <v>2</v>
      </c>
      <c r="S1009" s="12">
        <v>0</v>
      </c>
      <c r="T1009" s="12">
        <v>0</v>
      </c>
      <c r="U1009" s="12">
        <v>1</v>
      </c>
      <c r="V1009" s="12">
        <v>0</v>
      </c>
      <c r="W1009" s="12">
        <v>2</v>
      </c>
      <c r="X1009" s="12">
        <v>1</v>
      </c>
      <c r="Y1009" s="12">
        <v>0</v>
      </c>
      <c r="Z1009" s="12">
        <v>2</v>
      </c>
      <c r="AA1009" s="20">
        <v>1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1</v>
      </c>
      <c r="AI1009" s="20">
        <v>0</v>
      </c>
      <c r="AJ1009" s="20">
        <v>0</v>
      </c>
      <c r="AK1009" s="20">
        <v>0</v>
      </c>
      <c r="AL1009" s="20">
        <v>1</v>
      </c>
      <c r="AM1009" s="20">
        <v>1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45" x14ac:dyDescent="0.2">
      <c r="A1010" s="26"/>
      <c r="B1010" s="13" t="s">
        <v>2036</v>
      </c>
      <c r="C1010" s="9" t="s">
        <v>571</v>
      </c>
      <c r="D1010" s="12">
        <v>15</v>
      </c>
      <c r="E1010" s="12">
        <v>111</v>
      </c>
      <c r="F1010" s="12">
        <v>107</v>
      </c>
      <c r="G1010" s="12">
        <v>0</v>
      </c>
      <c r="H1010" s="12">
        <v>0</v>
      </c>
      <c r="I1010" s="12">
        <v>5</v>
      </c>
      <c r="J1010" s="12">
        <v>3</v>
      </c>
      <c r="K1010" s="12">
        <v>10</v>
      </c>
      <c r="L1010" s="12">
        <v>10</v>
      </c>
      <c r="M1010" s="12">
        <v>18</v>
      </c>
      <c r="N1010" s="12">
        <v>17</v>
      </c>
      <c r="O1010" s="12">
        <v>15</v>
      </c>
      <c r="P1010" s="12">
        <v>14</v>
      </c>
      <c r="Q1010" s="12">
        <v>16</v>
      </c>
      <c r="R1010" s="12">
        <v>16</v>
      </c>
      <c r="S1010" s="12">
        <v>19</v>
      </c>
      <c r="T1010" s="12">
        <v>19</v>
      </c>
      <c r="U1010" s="12">
        <v>9</v>
      </c>
      <c r="V1010" s="12">
        <v>9</v>
      </c>
      <c r="W1010" s="12">
        <v>19</v>
      </c>
      <c r="X1010" s="12">
        <v>19</v>
      </c>
      <c r="Y1010" s="12">
        <v>1</v>
      </c>
      <c r="Z1010" s="12">
        <v>60</v>
      </c>
      <c r="AA1010" s="20">
        <v>59</v>
      </c>
      <c r="AB1010" s="20">
        <v>0</v>
      </c>
      <c r="AC1010" s="20">
        <v>0</v>
      </c>
      <c r="AD1010" s="20">
        <v>1</v>
      </c>
      <c r="AE1010" s="20">
        <v>1</v>
      </c>
      <c r="AF1010" s="20">
        <v>1</v>
      </c>
      <c r="AG1010" s="20">
        <v>1</v>
      </c>
      <c r="AH1010" s="20">
        <v>6</v>
      </c>
      <c r="AI1010" s="20">
        <v>6</v>
      </c>
      <c r="AJ1010" s="20">
        <v>8</v>
      </c>
      <c r="AK1010" s="20">
        <v>7</v>
      </c>
      <c r="AL1010" s="20">
        <v>10</v>
      </c>
      <c r="AM1010" s="20">
        <v>10</v>
      </c>
      <c r="AN1010" s="20">
        <v>11</v>
      </c>
      <c r="AO1010" s="20">
        <v>11</v>
      </c>
      <c r="AP1010" s="20">
        <v>9</v>
      </c>
      <c r="AQ1010" s="20">
        <v>9</v>
      </c>
      <c r="AR1010" s="20">
        <v>14</v>
      </c>
      <c r="AS1010" s="20">
        <v>14</v>
      </c>
    </row>
    <row r="1011" spans="1:45" x14ac:dyDescent="0.2">
      <c r="A1011" s="26"/>
      <c r="B1011" s="13" t="s">
        <v>1085</v>
      </c>
      <c r="C1011" s="9" t="s">
        <v>571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45" x14ac:dyDescent="0.2">
      <c r="A1012" s="26"/>
      <c r="B1012" s="13" t="s">
        <v>1550</v>
      </c>
      <c r="C1012" s="9" t="s">
        <v>571</v>
      </c>
      <c r="D1012" s="12">
        <v>6</v>
      </c>
      <c r="E1012" s="12">
        <v>45</v>
      </c>
      <c r="F1012" s="12">
        <v>45</v>
      </c>
      <c r="G1012" s="12">
        <v>0</v>
      </c>
      <c r="H1012" s="12">
        <v>0</v>
      </c>
      <c r="I1012" s="12">
        <v>2</v>
      </c>
      <c r="J1012" s="12">
        <v>2</v>
      </c>
      <c r="K1012" s="12">
        <v>7</v>
      </c>
      <c r="L1012" s="12">
        <v>7</v>
      </c>
      <c r="M1012" s="12">
        <v>4</v>
      </c>
      <c r="N1012" s="12">
        <v>4</v>
      </c>
      <c r="O1012" s="12">
        <v>6</v>
      </c>
      <c r="P1012" s="12">
        <v>6</v>
      </c>
      <c r="Q1012" s="12">
        <v>1</v>
      </c>
      <c r="R1012" s="12">
        <v>1</v>
      </c>
      <c r="S1012" s="12">
        <v>8</v>
      </c>
      <c r="T1012" s="12">
        <v>8</v>
      </c>
      <c r="U1012" s="12">
        <v>7</v>
      </c>
      <c r="V1012" s="12">
        <v>7</v>
      </c>
      <c r="W1012" s="12">
        <v>10</v>
      </c>
      <c r="X1012" s="12">
        <v>10</v>
      </c>
      <c r="Y1012" s="12">
        <v>1</v>
      </c>
      <c r="Z1012" s="12">
        <v>15</v>
      </c>
      <c r="AA1012" s="20">
        <v>15</v>
      </c>
      <c r="AB1012" s="20">
        <v>0</v>
      </c>
      <c r="AC1012" s="20">
        <v>0</v>
      </c>
      <c r="AD1012" s="20">
        <v>0</v>
      </c>
      <c r="AE1012" s="20">
        <v>0</v>
      </c>
      <c r="AF1012" s="20">
        <v>3</v>
      </c>
      <c r="AG1012" s="20">
        <v>3</v>
      </c>
      <c r="AH1012" s="20">
        <v>4</v>
      </c>
      <c r="AI1012" s="20">
        <v>4</v>
      </c>
      <c r="AJ1012" s="20">
        <v>1</v>
      </c>
      <c r="AK1012" s="20">
        <v>1</v>
      </c>
      <c r="AL1012" s="20">
        <v>0</v>
      </c>
      <c r="AM1012" s="20">
        <v>0</v>
      </c>
      <c r="AN1012" s="20">
        <v>1</v>
      </c>
      <c r="AO1012" s="20">
        <v>1</v>
      </c>
      <c r="AP1012" s="20">
        <v>1</v>
      </c>
      <c r="AQ1012" s="20">
        <v>1</v>
      </c>
      <c r="AR1012" s="20">
        <v>5</v>
      </c>
      <c r="AS1012" s="20">
        <v>5</v>
      </c>
    </row>
    <row r="1013" spans="1:45" x14ac:dyDescent="0.2">
      <c r="A1013" s="26"/>
      <c r="B1013" s="13" t="s">
        <v>1363</v>
      </c>
      <c r="C1013" s="9" t="s">
        <v>571</v>
      </c>
      <c r="D1013" s="12">
        <v>0</v>
      </c>
      <c r="E1013" s="12">
        <v>6</v>
      </c>
      <c r="F1013" s="12">
        <v>5</v>
      </c>
      <c r="G1013" s="12">
        <v>0</v>
      </c>
      <c r="H1013" s="12">
        <v>0</v>
      </c>
      <c r="I1013" s="12">
        <v>1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1</v>
      </c>
      <c r="P1013" s="12">
        <v>1</v>
      </c>
      <c r="Q1013" s="12">
        <v>1</v>
      </c>
      <c r="R1013" s="12">
        <v>1</v>
      </c>
      <c r="S1013" s="12">
        <v>3</v>
      </c>
      <c r="T1013" s="12">
        <v>3</v>
      </c>
      <c r="U1013" s="12">
        <v>0</v>
      </c>
      <c r="V1013" s="12">
        <v>0</v>
      </c>
      <c r="W1013" s="12">
        <v>0</v>
      </c>
      <c r="X1013" s="12">
        <v>0</v>
      </c>
      <c r="Y1013" s="12">
        <v>0</v>
      </c>
      <c r="Z1013" s="12">
        <v>1</v>
      </c>
      <c r="AA1013" s="20">
        <v>1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1</v>
      </c>
      <c r="AO1013" s="20">
        <v>1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x14ac:dyDescent="0.2">
      <c r="A1014" s="26"/>
      <c r="B1014" s="13" t="s">
        <v>843</v>
      </c>
      <c r="C1014" s="9" t="s">
        <v>571</v>
      </c>
      <c r="D1014" s="12">
        <v>37</v>
      </c>
      <c r="E1014" s="12">
        <v>190</v>
      </c>
      <c r="F1014" s="12">
        <v>179</v>
      </c>
      <c r="G1014" s="12">
        <v>4</v>
      </c>
      <c r="H1014" s="12">
        <v>4</v>
      </c>
      <c r="I1014" s="12">
        <v>32</v>
      </c>
      <c r="J1014" s="12">
        <v>29</v>
      </c>
      <c r="K1014" s="12">
        <v>29</v>
      </c>
      <c r="L1014" s="12">
        <v>26</v>
      </c>
      <c r="M1014" s="12">
        <v>46</v>
      </c>
      <c r="N1014" s="12">
        <v>43</v>
      </c>
      <c r="O1014" s="12">
        <v>28</v>
      </c>
      <c r="P1014" s="12">
        <v>26</v>
      </c>
      <c r="Q1014" s="12">
        <v>20</v>
      </c>
      <c r="R1014" s="12">
        <v>20</v>
      </c>
      <c r="S1014" s="12">
        <v>15</v>
      </c>
      <c r="T1014" s="12">
        <v>15</v>
      </c>
      <c r="U1014" s="12">
        <v>10</v>
      </c>
      <c r="V1014" s="12">
        <v>10</v>
      </c>
      <c r="W1014" s="12">
        <v>6</v>
      </c>
      <c r="X1014" s="12">
        <v>6</v>
      </c>
      <c r="Y1014" s="12">
        <v>6</v>
      </c>
      <c r="Z1014" s="12">
        <v>66</v>
      </c>
      <c r="AA1014" s="20">
        <v>61</v>
      </c>
      <c r="AB1014" s="20">
        <v>0</v>
      </c>
      <c r="AC1014" s="20">
        <v>0</v>
      </c>
      <c r="AD1014" s="20">
        <v>15</v>
      </c>
      <c r="AE1014" s="20">
        <v>13</v>
      </c>
      <c r="AF1014" s="20">
        <v>10</v>
      </c>
      <c r="AG1014" s="20">
        <v>9</v>
      </c>
      <c r="AH1014" s="20">
        <v>14</v>
      </c>
      <c r="AI1014" s="20">
        <v>13</v>
      </c>
      <c r="AJ1014" s="20">
        <v>10</v>
      </c>
      <c r="AK1014" s="20">
        <v>9</v>
      </c>
      <c r="AL1014" s="20">
        <v>4</v>
      </c>
      <c r="AM1014" s="20">
        <v>4</v>
      </c>
      <c r="AN1014" s="20">
        <v>7</v>
      </c>
      <c r="AO1014" s="20">
        <v>7</v>
      </c>
      <c r="AP1014" s="20">
        <v>4</v>
      </c>
      <c r="AQ1014" s="20">
        <v>4</v>
      </c>
      <c r="AR1014" s="20">
        <v>2</v>
      </c>
      <c r="AS1014" s="20">
        <v>2</v>
      </c>
    </row>
    <row r="1015" spans="1:45" x14ac:dyDescent="0.2">
      <c r="A1015" s="26"/>
      <c r="B1015" s="13" t="s">
        <v>1370</v>
      </c>
      <c r="C1015" s="9" t="s">
        <v>571</v>
      </c>
      <c r="D1015" s="12">
        <v>0</v>
      </c>
      <c r="E1015" s="12">
        <v>3</v>
      </c>
      <c r="F1015" s="12">
        <v>3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1</v>
      </c>
      <c r="V1015" s="12">
        <v>1</v>
      </c>
      <c r="W1015" s="12">
        <v>2</v>
      </c>
      <c r="X1015" s="12">
        <v>2</v>
      </c>
      <c r="Y1015" s="12">
        <v>0</v>
      </c>
      <c r="Z1015" s="12">
        <v>2</v>
      </c>
      <c r="AA1015" s="20">
        <v>2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1</v>
      </c>
      <c r="AQ1015" s="20">
        <v>1</v>
      </c>
      <c r="AR1015" s="20">
        <v>1</v>
      </c>
      <c r="AS1015" s="20">
        <v>1</v>
      </c>
    </row>
    <row r="1016" spans="1:45" x14ac:dyDescent="0.2">
      <c r="A1016" s="26"/>
      <c r="B1016" s="13" t="s">
        <v>500</v>
      </c>
      <c r="C1016" s="9" t="s">
        <v>1811</v>
      </c>
      <c r="D1016" s="12">
        <v>3</v>
      </c>
      <c r="E1016" s="12">
        <v>4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</v>
      </c>
      <c r="N1016" s="12">
        <v>0</v>
      </c>
      <c r="O1016" s="12">
        <v>0</v>
      </c>
      <c r="P1016" s="12">
        <v>0</v>
      </c>
      <c r="Q1016" s="12">
        <v>2</v>
      </c>
      <c r="R1016" s="12">
        <v>0</v>
      </c>
      <c r="S1016" s="12">
        <v>1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2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1</v>
      </c>
      <c r="AM1016" s="20">
        <v>0</v>
      </c>
      <c r="AN1016" s="20">
        <v>1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x14ac:dyDescent="0.2">
      <c r="A1017" s="26"/>
      <c r="B1017" s="13" t="s">
        <v>1857</v>
      </c>
      <c r="C1017" s="9" t="s">
        <v>1811</v>
      </c>
      <c r="D1017" s="12">
        <v>5</v>
      </c>
      <c r="E1017" s="12">
        <v>33</v>
      </c>
      <c r="F1017" s="12">
        <v>33</v>
      </c>
      <c r="G1017" s="12">
        <v>0</v>
      </c>
      <c r="H1017" s="12">
        <v>0</v>
      </c>
      <c r="I1017" s="12">
        <v>0</v>
      </c>
      <c r="J1017" s="12">
        <v>0</v>
      </c>
      <c r="K1017" s="12">
        <v>4</v>
      </c>
      <c r="L1017" s="12">
        <v>4</v>
      </c>
      <c r="M1017" s="12">
        <v>5</v>
      </c>
      <c r="N1017" s="12">
        <v>5</v>
      </c>
      <c r="O1017" s="12">
        <v>3</v>
      </c>
      <c r="P1017" s="12">
        <v>3</v>
      </c>
      <c r="Q1017" s="12">
        <v>4</v>
      </c>
      <c r="R1017" s="12">
        <v>4</v>
      </c>
      <c r="S1017" s="12">
        <v>7</v>
      </c>
      <c r="T1017" s="12">
        <v>7</v>
      </c>
      <c r="U1017" s="12">
        <v>6</v>
      </c>
      <c r="V1017" s="12">
        <v>6</v>
      </c>
      <c r="W1017" s="12">
        <v>4</v>
      </c>
      <c r="X1017" s="12">
        <v>4</v>
      </c>
      <c r="Y1017" s="12">
        <v>1</v>
      </c>
      <c r="Z1017" s="12">
        <v>12</v>
      </c>
      <c r="AA1017" s="20">
        <v>12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3</v>
      </c>
      <c r="AI1017" s="20">
        <v>3</v>
      </c>
      <c r="AJ1017" s="20">
        <v>1</v>
      </c>
      <c r="AK1017" s="20">
        <v>1</v>
      </c>
      <c r="AL1017" s="20">
        <v>3</v>
      </c>
      <c r="AM1017" s="20">
        <v>3</v>
      </c>
      <c r="AN1017" s="20">
        <v>1</v>
      </c>
      <c r="AO1017" s="20">
        <v>1</v>
      </c>
      <c r="AP1017" s="20">
        <v>3</v>
      </c>
      <c r="AQ1017" s="20">
        <v>3</v>
      </c>
      <c r="AR1017" s="20">
        <v>1</v>
      </c>
      <c r="AS1017" s="20">
        <v>1</v>
      </c>
    </row>
    <row r="1018" spans="1:45" x14ac:dyDescent="0.2">
      <c r="A1018" s="26"/>
      <c r="B1018" s="13" t="s">
        <v>867</v>
      </c>
      <c r="C1018" s="9" t="s">
        <v>1811</v>
      </c>
      <c r="D1018" s="12">
        <v>2</v>
      </c>
      <c r="E1018" s="12">
        <v>8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1</v>
      </c>
      <c r="L1018" s="12">
        <v>0</v>
      </c>
      <c r="M1018" s="12">
        <v>2</v>
      </c>
      <c r="N1018" s="12">
        <v>0</v>
      </c>
      <c r="O1018" s="12">
        <v>2</v>
      </c>
      <c r="P1018" s="12">
        <v>0</v>
      </c>
      <c r="Q1018" s="12">
        <v>1</v>
      </c>
      <c r="R1018" s="12">
        <v>0</v>
      </c>
      <c r="S1018" s="12">
        <v>1</v>
      </c>
      <c r="T1018" s="12">
        <v>0</v>
      </c>
      <c r="U1018" s="12">
        <v>0</v>
      </c>
      <c r="V1018" s="12">
        <v>0</v>
      </c>
      <c r="W1018" s="12">
        <v>1</v>
      </c>
      <c r="X1018" s="12">
        <v>0</v>
      </c>
      <c r="Y1018" s="12">
        <v>0</v>
      </c>
      <c r="Z1018" s="12">
        <v>4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1</v>
      </c>
      <c r="AG1018" s="20">
        <v>0</v>
      </c>
      <c r="AH1018" s="20">
        <v>1</v>
      </c>
      <c r="AI1018" s="20">
        <v>0</v>
      </c>
      <c r="AJ1018" s="20">
        <v>1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1</v>
      </c>
      <c r="AS1018" s="20">
        <v>0</v>
      </c>
    </row>
    <row r="1019" spans="1:45" x14ac:dyDescent="0.2">
      <c r="A1019" s="26"/>
      <c r="B1019" s="13" t="s">
        <v>365</v>
      </c>
      <c r="C1019" s="9" t="s">
        <v>1811</v>
      </c>
      <c r="D1019" s="12">
        <v>0</v>
      </c>
      <c r="E1019" s="12">
        <v>2</v>
      </c>
      <c r="F1019" s="12">
        <v>2</v>
      </c>
      <c r="G1019" s="12">
        <v>0</v>
      </c>
      <c r="H1019" s="12">
        <v>0</v>
      </c>
      <c r="I1019" s="12">
        <v>0</v>
      </c>
      <c r="J1019" s="12">
        <v>0</v>
      </c>
      <c r="K1019" s="12">
        <v>1</v>
      </c>
      <c r="L1019" s="12">
        <v>1</v>
      </c>
      <c r="M1019" s="12">
        <v>0</v>
      </c>
      <c r="N1019" s="12">
        <v>0</v>
      </c>
      <c r="O1019" s="12">
        <v>1</v>
      </c>
      <c r="P1019" s="12">
        <v>1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1</v>
      </c>
      <c r="AA1019" s="20">
        <v>1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0</v>
      </c>
      <c r="AI1019" s="20">
        <v>0</v>
      </c>
      <c r="AJ1019" s="20">
        <v>1</v>
      </c>
      <c r="AK1019" s="20">
        <v>1</v>
      </c>
      <c r="AL1019" s="20">
        <v>0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x14ac:dyDescent="0.2">
      <c r="A1020" s="26"/>
      <c r="B1020" s="13" t="s">
        <v>1755</v>
      </c>
      <c r="C1020" s="9" t="s">
        <v>1811</v>
      </c>
      <c r="D1020" s="12">
        <v>1</v>
      </c>
      <c r="E1020" s="12">
        <v>20</v>
      </c>
      <c r="F1020" s="12">
        <v>18</v>
      </c>
      <c r="G1020" s="12">
        <v>0</v>
      </c>
      <c r="H1020" s="12">
        <v>0</v>
      </c>
      <c r="I1020" s="12">
        <v>3</v>
      </c>
      <c r="J1020" s="12">
        <v>3</v>
      </c>
      <c r="K1020" s="12">
        <v>8</v>
      </c>
      <c r="L1020" s="12">
        <v>6</v>
      </c>
      <c r="M1020" s="12">
        <v>5</v>
      </c>
      <c r="N1020" s="12">
        <v>5</v>
      </c>
      <c r="O1020" s="12">
        <v>1</v>
      </c>
      <c r="P1020" s="12">
        <v>1</v>
      </c>
      <c r="Q1020" s="12">
        <v>2</v>
      </c>
      <c r="R1020" s="12">
        <v>2</v>
      </c>
      <c r="S1020" s="12">
        <v>0</v>
      </c>
      <c r="T1020" s="12">
        <v>0</v>
      </c>
      <c r="U1020" s="12">
        <v>1</v>
      </c>
      <c r="V1020" s="12">
        <v>1</v>
      </c>
      <c r="W1020" s="12">
        <v>0</v>
      </c>
      <c r="X1020" s="12">
        <v>0</v>
      </c>
      <c r="Y1020" s="12">
        <v>0</v>
      </c>
      <c r="Z1020" s="12">
        <v>6</v>
      </c>
      <c r="AA1020" s="20">
        <v>6</v>
      </c>
      <c r="AB1020" s="20">
        <v>0</v>
      </c>
      <c r="AC1020" s="20">
        <v>0</v>
      </c>
      <c r="AD1020" s="20">
        <v>1</v>
      </c>
      <c r="AE1020" s="20">
        <v>1</v>
      </c>
      <c r="AF1020" s="20">
        <v>1</v>
      </c>
      <c r="AG1020" s="20">
        <v>1</v>
      </c>
      <c r="AH1020" s="20">
        <v>2</v>
      </c>
      <c r="AI1020" s="20">
        <v>2</v>
      </c>
      <c r="AJ1020" s="20">
        <v>1</v>
      </c>
      <c r="AK1020" s="20">
        <v>1</v>
      </c>
      <c r="AL1020" s="20">
        <v>0</v>
      </c>
      <c r="AM1020" s="20">
        <v>0</v>
      </c>
      <c r="AN1020" s="20">
        <v>0</v>
      </c>
      <c r="AO1020" s="20">
        <v>0</v>
      </c>
      <c r="AP1020" s="20">
        <v>1</v>
      </c>
      <c r="AQ1020" s="20">
        <v>1</v>
      </c>
      <c r="AR1020" s="20">
        <v>0</v>
      </c>
      <c r="AS1020" s="20">
        <v>0</v>
      </c>
    </row>
    <row r="1021" spans="1:45" x14ac:dyDescent="0.2">
      <c r="A1021" s="26"/>
      <c r="B1021" s="13" t="s">
        <v>226</v>
      </c>
      <c r="C1021" s="9" t="s">
        <v>373</v>
      </c>
      <c r="D1021" s="12">
        <v>1</v>
      </c>
      <c r="E1021" s="12">
        <v>6</v>
      </c>
      <c r="F1021" s="12">
        <v>2</v>
      </c>
      <c r="G1021" s="12">
        <v>0</v>
      </c>
      <c r="H1021" s="12">
        <v>0</v>
      </c>
      <c r="I1021" s="12">
        <v>0</v>
      </c>
      <c r="J1021" s="12">
        <v>0</v>
      </c>
      <c r="K1021" s="12">
        <v>1</v>
      </c>
      <c r="L1021" s="12">
        <v>0</v>
      </c>
      <c r="M1021" s="12">
        <v>2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1</v>
      </c>
      <c r="T1021" s="12">
        <v>1</v>
      </c>
      <c r="U1021" s="12">
        <v>1</v>
      </c>
      <c r="V1021" s="12">
        <v>1</v>
      </c>
      <c r="W1021" s="12">
        <v>1</v>
      </c>
      <c r="X1021" s="12">
        <v>0</v>
      </c>
      <c r="Y1021" s="12">
        <v>0</v>
      </c>
      <c r="Z1021" s="12">
        <v>2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2</v>
      </c>
      <c r="AI1021" s="20">
        <v>0</v>
      </c>
      <c r="AJ1021" s="20">
        <v>0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0</v>
      </c>
      <c r="AS1021" s="20">
        <v>0</v>
      </c>
    </row>
    <row r="1022" spans="1:45" x14ac:dyDescent="0.2">
      <c r="A1022" s="26"/>
      <c r="B1022" s="13" t="s">
        <v>104</v>
      </c>
      <c r="C1022" s="9" t="s">
        <v>293</v>
      </c>
      <c r="D1022" s="12">
        <v>0</v>
      </c>
      <c r="E1022" s="12">
        <v>8</v>
      </c>
      <c r="F1022" s="12">
        <v>8</v>
      </c>
      <c r="G1022" s="12">
        <v>3</v>
      </c>
      <c r="H1022" s="12">
        <v>3</v>
      </c>
      <c r="I1022" s="12">
        <v>2</v>
      </c>
      <c r="J1022" s="12">
        <v>2</v>
      </c>
      <c r="K1022" s="12">
        <v>0</v>
      </c>
      <c r="L1022" s="12">
        <v>0</v>
      </c>
      <c r="M1022" s="12">
        <v>1</v>
      </c>
      <c r="N1022" s="12">
        <v>1</v>
      </c>
      <c r="O1022" s="12">
        <v>2</v>
      </c>
      <c r="P1022" s="12">
        <v>2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</row>
    <row r="1023" spans="1:45" x14ac:dyDescent="0.2">
      <c r="A1023" s="26"/>
      <c r="B1023" s="13" t="s">
        <v>805</v>
      </c>
      <c r="C1023" s="9" t="s">
        <v>1569</v>
      </c>
      <c r="D1023" s="12">
        <v>34</v>
      </c>
      <c r="E1023" s="12">
        <v>123</v>
      </c>
      <c r="F1023" s="12">
        <v>108</v>
      </c>
      <c r="G1023" s="12">
        <v>0</v>
      </c>
      <c r="H1023" s="12">
        <v>0</v>
      </c>
      <c r="I1023" s="12">
        <v>13</v>
      </c>
      <c r="J1023" s="12">
        <v>13</v>
      </c>
      <c r="K1023" s="12">
        <v>26</v>
      </c>
      <c r="L1023" s="12">
        <v>23</v>
      </c>
      <c r="M1023" s="12">
        <v>29</v>
      </c>
      <c r="N1023" s="12">
        <v>27</v>
      </c>
      <c r="O1023" s="12">
        <v>20</v>
      </c>
      <c r="P1023" s="12">
        <v>15</v>
      </c>
      <c r="Q1023" s="12">
        <v>12</v>
      </c>
      <c r="R1023" s="12">
        <v>10</v>
      </c>
      <c r="S1023" s="12">
        <v>10</v>
      </c>
      <c r="T1023" s="12">
        <v>8</v>
      </c>
      <c r="U1023" s="12">
        <v>1</v>
      </c>
      <c r="V1023" s="12">
        <v>1</v>
      </c>
      <c r="W1023" s="12">
        <v>12</v>
      </c>
      <c r="X1023" s="12">
        <v>11</v>
      </c>
      <c r="Y1023" s="12">
        <v>3</v>
      </c>
      <c r="Z1023" s="12">
        <v>39</v>
      </c>
      <c r="AA1023" s="20">
        <v>30</v>
      </c>
      <c r="AB1023" s="20">
        <v>0</v>
      </c>
      <c r="AC1023" s="20">
        <v>0</v>
      </c>
      <c r="AD1023" s="20">
        <v>2</v>
      </c>
      <c r="AE1023" s="20">
        <v>2</v>
      </c>
      <c r="AF1023" s="20">
        <v>7</v>
      </c>
      <c r="AG1023" s="20">
        <v>5</v>
      </c>
      <c r="AH1023" s="20">
        <v>8</v>
      </c>
      <c r="AI1023" s="20">
        <v>7</v>
      </c>
      <c r="AJ1023" s="20">
        <v>6</v>
      </c>
      <c r="AK1023" s="20">
        <v>4</v>
      </c>
      <c r="AL1023" s="20">
        <v>5</v>
      </c>
      <c r="AM1023" s="20">
        <v>3</v>
      </c>
      <c r="AN1023" s="20">
        <v>4</v>
      </c>
      <c r="AO1023" s="20">
        <v>3</v>
      </c>
      <c r="AP1023" s="20">
        <v>0</v>
      </c>
      <c r="AQ1023" s="20">
        <v>0</v>
      </c>
      <c r="AR1023" s="20">
        <v>7</v>
      </c>
      <c r="AS1023" s="20">
        <v>6</v>
      </c>
    </row>
    <row r="1024" spans="1:45" x14ac:dyDescent="0.2">
      <c r="A1024" s="26"/>
      <c r="B1024" s="13" t="s">
        <v>52</v>
      </c>
      <c r="C1024" s="9" t="s">
        <v>1569</v>
      </c>
      <c r="D1024" s="12">
        <v>8</v>
      </c>
      <c r="E1024" s="12">
        <v>37</v>
      </c>
      <c r="F1024" s="12">
        <v>36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4</v>
      </c>
      <c r="N1024" s="12">
        <v>4</v>
      </c>
      <c r="O1024" s="12">
        <v>5</v>
      </c>
      <c r="P1024" s="12">
        <v>5</v>
      </c>
      <c r="Q1024" s="12">
        <v>3</v>
      </c>
      <c r="R1024" s="12">
        <v>3</v>
      </c>
      <c r="S1024" s="12">
        <v>6</v>
      </c>
      <c r="T1024" s="12">
        <v>6</v>
      </c>
      <c r="U1024" s="12">
        <v>9</v>
      </c>
      <c r="V1024" s="12">
        <v>8</v>
      </c>
      <c r="W1024" s="12">
        <v>10</v>
      </c>
      <c r="X1024" s="12">
        <v>10</v>
      </c>
      <c r="Y1024" s="12">
        <v>0</v>
      </c>
      <c r="Z1024" s="12">
        <v>13</v>
      </c>
      <c r="AA1024" s="20">
        <v>12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2</v>
      </c>
      <c r="AI1024" s="20">
        <v>2</v>
      </c>
      <c r="AJ1024" s="20">
        <v>1</v>
      </c>
      <c r="AK1024" s="20">
        <v>1</v>
      </c>
      <c r="AL1024" s="20">
        <v>1</v>
      </c>
      <c r="AM1024" s="20">
        <v>1</v>
      </c>
      <c r="AN1024" s="20">
        <v>1</v>
      </c>
      <c r="AO1024" s="20">
        <v>1</v>
      </c>
      <c r="AP1024" s="20">
        <v>4</v>
      </c>
      <c r="AQ1024" s="20">
        <v>3</v>
      </c>
      <c r="AR1024" s="20">
        <v>4</v>
      </c>
      <c r="AS1024" s="20">
        <v>4</v>
      </c>
    </row>
    <row r="1025" spans="1:45" x14ac:dyDescent="0.2">
      <c r="A1025" s="26"/>
      <c r="B1025" s="13" t="s">
        <v>36</v>
      </c>
      <c r="C1025" s="9" t="s">
        <v>1569</v>
      </c>
      <c r="D1025" s="12">
        <v>0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x14ac:dyDescent="0.2">
      <c r="A1026" s="26"/>
      <c r="B1026" s="13" t="s">
        <v>297</v>
      </c>
      <c r="C1026" s="9" t="s">
        <v>1569</v>
      </c>
      <c r="D1026" s="12">
        <v>1</v>
      </c>
      <c r="E1026" s="12">
        <v>5</v>
      </c>
      <c r="F1026" s="12">
        <v>3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</v>
      </c>
      <c r="N1026" s="12">
        <v>0</v>
      </c>
      <c r="O1026" s="12">
        <v>1</v>
      </c>
      <c r="P1026" s="12">
        <v>0</v>
      </c>
      <c r="Q1026" s="12">
        <v>0</v>
      </c>
      <c r="R1026" s="12">
        <v>0</v>
      </c>
      <c r="S1026" s="12">
        <v>1</v>
      </c>
      <c r="T1026" s="12">
        <v>1</v>
      </c>
      <c r="U1026" s="12">
        <v>1</v>
      </c>
      <c r="V1026" s="12">
        <v>1</v>
      </c>
      <c r="W1026" s="12">
        <v>1</v>
      </c>
      <c r="X1026" s="12">
        <v>1</v>
      </c>
      <c r="Y1026" s="12">
        <v>1</v>
      </c>
      <c r="Z1026" s="12">
        <v>2</v>
      </c>
      <c r="AA1026" s="20">
        <v>1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1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1</v>
      </c>
      <c r="AS1026" s="20">
        <v>1</v>
      </c>
    </row>
    <row r="1027" spans="1:45" x14ac:dyDescent="0.2">
      <c r="A1027" s="26"/>
      <c r="B1027" s="13" t="s">
        <v>798</v>
      </c>
      <c r="C1027" s="9" t="s">
        <v>1569</v>
      </c>
      <c r="D1027" s="12">
        <v>0</v>
      </c>
      <c r="E1027" s="12">
        <v>4</v>
      </c>
      <c r="F1027" s="12">
        <v>3</v>
      </c>
      <c r="G1027" s="12">
        <v>0</v>
      </c>
      <c r="H1027" s="12">
        <v>0</v>
      </c>
      <c r="I1027" s="12">
        <v>1</v>
      </c>
      <c r="J1027" s="12">
        <v>1</v>
      </c>
      <c r="K1027" s="12">
        <v>1</v>
      </c>
      <c r="L1027" s="12">
        <v>1</v>
      </c>
      <c r="M1027" s="12">
        <v>0</v>
      </c>
      <c r="N1027" s="12">
        <v>0</v>
      </c>
      <c r="O1027" s="12">
        <v>0</v>
      </c>
      <c r="P1027" s="12">
        <v>0</v>
      </c>
      <c r="Q1027" s="12">
        <v>1</v>
      </c>
      <c r="R1027" s="12">
        <v>1</v>
      </c>
      <c r="S1027" s="12">
        <v>1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1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1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x14ac:dyDescent="0.2">
      <c r="A1028" s="26"/>
      <c r="B1028" s="13" t="s">
        <v>411</v>
      </c>
      <c r="C1028" s="9" t="s">
        <v>1569</v>
      </c>
      <c r="D1028" s="12">
        <v>1</v>
      </c>
      <c r="E1028" s="12">
        <v>12</v>
      </c>
      <c r="F1028" s="12">
        <v>12</v>
      </c>
      <c r="G1028" s="12">
        <v>0</v>
      </c>
      <c r="H1028" s="12">
        <v>0</v>
      </c>
      <c r="I1028" s="12">
        <v>0</v>
      </c>
      <c r="J1028" s="12">
        <v>0</v>
      </c>
      <c r="K1028" s="12">
        <v>2</v>
      </c>
      <c r="L1028" s="12">
        <v>2</v>
      </c>
      <c r="M1028" s="12">
        <v>5</v>
      </c>
      <c r="N1028" s="12">
        <v>5</v>
      </c>
      <c r="O1028" s="12">
        <v>1</v>
      </c>
      <c r="P1028" s="12">
        <v>1</v>
      </c>
      <c r="Q1028" s="12">
        <v>2</v>
      </c>
      <c r="R1028" s="12">
        <v>2</v>
      </c>
      <c r="S1028" s="12">
        <v>0</v>
      </c>
      <c r="T1028" s="12">
        <v>0</v>
      </c>
      <c r="U1028" s="12">
        <v>0</v>
      </c>
      <c r="V1028" s="12">
        <v>0</v>
      </c>
      <c r="W1028" s="12">
        <v>2</v>
      </c>
      <c r="X1028" s="12">
        <v>2</v>
      </c>
      <c r="Y1028" s="12">
        <v>0</v>
      </c>
      <c r="Z1028" s="12">
        <v>5</v>
      </c>
      <c r="AA1028" s="20">
        <v>5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3</v>
      </c>
      <c r="AI1028" s="20">
        <v>3</v>
      </c>
      <c r="AJ1028" s="20">
        <v>0</v>
      </c>
      <c r="AK1028" s="20">
        <v>0</v>
      </c>
      <c r="AL1028" s="20">
        <v>1</v>
      </c>
      <c r="AM1028" s="20">
        <v>1</v>
      </c>
      <c r="AN1028" s="20">
        <v>0</v>
      </c>
      <c r="AO1028" s="20">
        <v>0</v>
      </c>
      <c r="AP1028" s="20">
        <v>0</v>
      </c>
      <c r="AQ1028" s="20">
        <v>0</v>
      </c>
      <c r="AR1028" s="20">
        <v>1</v>
      </c>
      <c r="AS1028" s="20">
        <v>1</v>
      </c>
    </row>
    <row r="1029" spans="1:45" x14ac:dyDescent="0.2">
      <c r="A1029" s="26"/>
      <c r="B1029" s="13" t="s">
        <v>898</v>
      </c>
      <c r="C1029" s="9" t="s">
        <v>1569</v>
      </c>
      <c r="D1029" s="12">
        <v>0</v>
      </c>
      <c r="E1029" s="12">
        <v>1</v>
      </c>
      <c r="F1029" s="12">
        <v>1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1</v>
      </c>
      <c r="R1029" s="12">
        <v>1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0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</row>
    <row r="1030" spans="1:45" x14ac:dyDescent="0.2">
      <c r="A1030" s="26"/>
      <c r="B1030" s="13" t="s">
        <v>1953</v>
      </c>
      <c r="C1030" s="9" t="s">
        <v>1569</v>
      </c>
      <c r="D1030" s="12">
        <v>3</v>
      </c>
      <c r="E1030" s="12">
        <v>10</v>
      </c>
      <c r="F1030" s="12">
        <v>5</v>
      </c>
      <c r="G1030" s="12">
        <v>0</v>
      </c>
      <c r="H1030" s="12">
        <v>0</v>
      </c>
      <c r="I1030" s="12">
        <v>0</v>
      </c>
      <c r="J1030" s="12">
        <v>0</v>
      </c>
      <c r="K1030" s="12">
        <v>1</v>
      </c>
      <c r="L1030" s="12">
        <v>0</v>
      </c>
      <c r="M1030" s="12">
        <v>2</v>
      </c>
      <c r="N1030" s="12">
        <v>1</v>
      </c>
      <c r="O1030" s="12">
        <v>2</v>
      </c>
      <c r="P1030" s="12">
        <v>2</v>
      </c>
      <c r="Q1030" s="12">
        <v>1</v>
      </c>
      <c r="R1030" s="12">
        <v>0</v>
      </c>
      <c r="S1030" s="12">
        <v>1</v>
      </c>
      <c r="T1030" s="12">
        <v>0</v>
      </c>
      <c r="U1030" s="12">
        <v>2</v>
      </c>
      <c r="V1030" s="12">
        <v>2</v>
      </c>
      <c r="W1030" s="12">
        <v>1</v>
      </c>
      <c r="X1030" s="12">
        <v>0</v>
      </c>
      <c r="Y1030" s="12">
        <v>0</v>
      </c>
      <c r="Z1030" s="12">
        <v>3</v>
      </c>
      <c r="AA1030" s="20">
        <v>1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2</v>
      </c>
      <c r="AI1030" s="20">
        <v>1</v>
      </c>
      <c r="AJ1030" s="20">
        <v>0</v>
      </c>
      <c r="AK1030" s="20">
        <v>0</v>
      </c>
      <c r="AL1030" s="20">
        <v>1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45" x14ac:dyDescent="0.2">
      <c r="A1031" s="26"/>
      <c r="B1031" s="13" t="s">
        <v>557</v>
      </c>
      <c r="C1031" s="9" t="s">
        <v>1569</v>
      </c>
      <c r="D1031" s="12">
        <v>13</v>
      </c>
      <c r="E1031" s="12">
        <v>42</v>
      </c>
      <c r="F1031" s="12">
        <v>38</v>
      </c>
      <c r="G1031" s="12">
        <v>0</v>
      </c>
      <c r="H1031" s="12">
        <v>0</v>
      </c>
      <c r="I1031" s="12">
        <v>3</v>
      </c>
      <c r="J1031" s="12">
        <v>3</v>
      </c>
      <c r="K1031" s="12">
        <v>7</v>
      </c>
      <c r="L1031" s="12">
        <v>7</v>
      </c>
      <c r="M1031" s="12">
        <v>10</v>
      </c>
      <c r="N1031" s="12">
        <v>10</v>
      </c>
      <c r="O1031" s="12">
        <v>8</v>
      </c>
      <c r="P1031" s="12">
        <v>6</v>
      </c>
      <c r="Q1031" s="12">
        <v>3</v>
      </c>
      <c r="R1031" s="12">
        <v>2</v>
      </c>
      <c r="S1031" s="12">
        <v>4</v>
      </c>
      <c r="T1031" s="12">
        <v>4</v>
      </c>
      <c r="U1031" s="12">
        <v>3</v>
      </c>
      <c r="V1031" s="12">
        <v>2</v>
      </c>
      <c r="W1031" s="12">
        <v>4</v>
      </c>
      <c r="X1031" s="12">
        <v>4</v>
      </c>
      <c r="Y1031" s="12">
        <v>1</v>
      </c>
      <c r="Z1031" s="12">
        <v>17</v>
      </c>
      <c r="AA1031" s="20">
        <v>16</v>
      </c>
      <c r="AB1031" s="20">
        <v>0</v>
      </c>
      <c r="AC1031" s="20">
        <v>0</v>
      </c>
      <c r="AD1031" s="20">
        <v>1</v>
      </c>
      <c r="AE1031" s="20">
        <v>1</v>
      </c>
      <c r="AF1031" s="20">
        <v>1</v>
      </c>
      <c r="AG1031" s="20">
        <v>1</v>
      </c>
      <c r="AH1031" s="20">
        <v>5</v>
      </c>
      <c r="AI1031" s="20">
        <v>5</v>
      </c>
      <c r="AJ1031" s="20">
        <v>4</v>
      </c>
      <c r="AK1031" s="20">
        <v>3</v>
      </c>
      <c r="AL1031" s="20">
        <v>1</v>
      </c>
      <c r="AM1031" s="20">
        <v>1</v>
      </c>
      <c r="AN1031" s="20">
        <v>1</v>
      </c>
      <c r="AO1031" s="20">
        <v>1</v>
      </c>
      <c r="AP1031" s="20">
        <v>2</v>
      </c>
      <c r="AQ1031" s="20">
        <v>2</v>
      </c>
      <c r="AR1031" s="20">
        <v>2</v>
      </c>
      <c r="AS1031" s="20">
        <v>2</v>
      </c>
    </row>
    <row r="1032" spans="1:45" x14ac:dyDescent="0.2">
      <c r="A1032" s="26"/>
      <c r="B1032" s="13" t="s">
        <v>2053</v>
      </c>
      <c r="C1032" s="9" t="s">
        <v>1569</v>
      </c>
      <c r="D1032" s="12">
        <v>0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x14ac:dyDescent="0.2">
      <c r="A1033" s="26"/>
      <c r="B1033" s="13" t="s">
        <v>1789</v>
      </c>
      <c r="C1033" s="9" t="s">
        <v>1569</v>
      </c>
      <c r="D1033" s="12">
        <v>0</v>
      </c>
      <c r="E1033" s="12">
        <v>4</v>
      </c>
      <c r="F1033" s="12">
        <v>2</v>
      </c>
      <c r="G1033" s="12">
        <v>0</v>
      </c>
      <c r="H1033" s="12">
        <v>0</v>
      </c>
      <c r="I1033" s="12">
        <v>0</v>
      </c>
      <c r="J1033" s="12">
        <v>0</v>
      </c>
      <c r="K1033" s="12">
        <v>2</v>
      </c>
      <c r="L1033" s="12">
        <v>0</v>
      </c>
      <c r="M1033" s="12">
        <v>0</v>
      </c>
      <c r="N1033" s="12">
        <v>0</v>
      </c>
      <c r="O1033" s="12">
        <v>1</v>
      </c>
      <c r="P1033" s="12">
        <v>1</v>
      </c>
      <c r="Q1033" s="12">
        <v>1</v>
      </c>
      <c r="R1033" s="12">
        <v>1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v>0</v>
      </c>
      <c r="Y1033" s="12">
        <v>0</v>
      </c>
      <c r="Z1033" s="12">
        <v>3</v>
      </c>
      <c r="AA1033" s="20">
        <v>1</v>
      </c>
      <c r="AB1033" s="20">
        <v>0</v>
      </c>
      <c r="AC1033" s="20">
        <v>0</v>
      </c>
      <c r="AD1033" s="20">
        <v>0</v>
      </c>
      <c r="AE1033" s="20">
        <v>0</v>
      </c>
      <c r="AF1033" s="20">
        <v>1</v>
      </c>
      <c r="AG1033" s="20">
        <v>0</v>
      </c>
      <c r="AH1033" s="20">
        <v>1</v>
      </c>
      <c r="AI1033" s="20">
        <v>0</v>
      </c>
      <c r="AJ1033" s="20">
        <v>1</v>
      </c>
      <c r="AK1033" s="20">
        <v>1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</row>
    <row r="1034" spans="1:45" x14ac:dyDescent="0.2">
      <c r="A1034" s="26"/>
      <c r="B1034" s="13" t="s">
        <v>2229</v>
      </c>
      <c r="C1034" s="9" t="s">
        <v>413</v>
      </c>
      <c r="D1034" s="12">
        <v>0</v>
      </c>
      <c r="E1034" s="12">
        <v>1</v>
      </c>
      <c r="F1034" s="12">
        <v>1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1</v>
      </c>
      <c r="X1034" s="12">
        <v>1</v>
      </c>
      <c r="Y1034" s="12">
        <v>0</v>
      </c>
      <c r="Z1034" s="12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x14ac:dyDescent="0.2">
      <c r="A1035" s="26"/>
      <c r="B1035" s="13" t="s">
        <v>2157</v>
      </c>
      <c r="C1035" s="9" t="s">
        <v>413</v>
      </c>
      <c r="D1035" s="12">
        <v>0</v>
      </c>
      <c r="E1035" s="12">
        <v>1</v>
      </c>
      <c r="F1035" s="12">
        <v>1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</v>
      </c>
      <c r="N1035" s="12">
        <v>1</v>
      </c>
      <c r="O1035" s="12">
        <v>0</v>
      </c>
      <c r="P1035" s="12">
        <v>0</v>
      </c>
      <c r="Q1035" s="12">
        <v>0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1</v>
      </c>
      <c r="AA1035" s="20">
        <v>1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1</v>
      </c>
      <c r="AI1035" s="20">
        <v>1</v>
      </c>
      <c r="AJ1035" s="20">
        <v>0</v>
      </c>
      <c r="AK1035" s="20">
        <v>0</v>
      </c>
      <c r="AL1035" s="20">
        <v>0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</row>
    <row r="1036" spans="1:45" x14ac:dyDescent="0.2">
      <c r="A1036" s="26"/>
      <c r="B1036" s="13" t="s">
        <v>130</v>
      </c>
      <c r="C1036" s="9" t="s">
        <v>413</v>
      </c>
      <c r="D1036" s="12">
        <v>0</v>
      </c>
      <c r="E1036" s="12">
        <v>4</v>
      </c>
      <c r="F1036" s="12">
        <v>3</v>
      </c>
      <c r="G1036" s="12">
        <v>0</v>
      </c>
      <c r="H1036" s="12">
        <v>0</v>
      </c>
      <c r="I1036" s="12">
        <v>0</v>
      </c>
      <c r="J1036" s="12">
        <v>0</v>
      </c>
      <c r="K1036" s="12">
        <v>1</v>
      </c>
      <c r="L1036" s="12">
        <v>1</v>
      </c>
      <c r="M1036" s="12">
        <v>1</v>
      </c>
      <c r="N1036" s="12">
        <v>0</v>
      </c>
      <c r="O1036" s="12">
        <v>1</v>
      </c>
      <c r="P1036" s="12">
        <v>1</v>
      </c>
      <c r="Q1036" s="12">
        <v>1</v>
      </c>
      <c r="R1036" s="12">
        <v>1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4</v>
      </c>
      <c r="AA1036" s="20">
        <v>3</v>
      </c>
      <c r="AB1036" s="20">
        <v>0</v>
      </c>
      <c r="AC1036" s="20">
        <v>0</v>
      </c>
      <c r="AD1036" s="20">
        <v>0</v>
      </c>
      <c r="AE1036" s="20">
        <v>0</v>
      </c>
      <c r="AF1036" s="20">
        <v>1</v>
      </c>
      <c r="AG1036" s="20">
        <v>1</v>
      </c>
      <c r="AH1036" s="20">
        <v>1</v>
      </c>
      <c r="AI1036" s="20">
        <v>0</v>
      </c>
      <c r="AJ1036" s="20">
        <v>1</v>
      </c>
      <c r="AK1036" s="20">
        <v>1</v>
      </c>
      <c r="AL1036" s="20">
        <v>1</v>
      </c>
      <c r="AM1036" s="20">
        <v>1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x14ac:dyDescent="0.2">
      <c r="A1037" s="26"/>
      <c r="B1037" s="13" t="s">
        <v>1883</v>
      </c>
      <c r="C1037" s="9" t="s">
        <v>413</v>
      </c>
      <c r="D1037" s="12">
        <v>30</v>
      </c>
      <c r="E1037" s="12">
        <v>111</v>
      </c>
      <c r="F1037" s="12">
        <v>96</v>
      </c>
      <c r="G1037" s="12">
        <v>1</v>
      </c>
      <c r="H1037" s="12">
        <v>1</v>
      </c>
      <c r="I1037" s="12">
        <v>4</v>
      </c>
      <c r="J1037" s="12">
        <v>2</v>
      </c>
      <c r="K1037" s="12">
        <v>17</v>
      </c>
      <c r="L1037" s="12">
        <v>15</v>
      </c>
      <c r="M1037" s="12">
        <v>9</v>
      </c>
      <c r="N1037" s="12">
        <v>9</v>
      </c>
      <c r="O1037" s="12">
        <v>16</v>
      </c>
      <c r="P1037" s="12">
        <v>12</v>
      </c>
      <c r="Q1037" s="12">
        <v>23</v>
      </c>
      <c r="R1037" s="12">
        <v>20</v>
      </c>
      <c r="S1037" s="12">
        <v>15</v>
      </c>
      <c r="T1037" s="12">
        <v>13</v>
      </c>
      <c r="U1037" s="12">
        <v>10</v>
      </c>
      <c r="V1037" s="12">
        <v>8</v>
      </c>
      <c r="W1037" s="12">
        <v>16</v>
      </c>
      <c r="X1037" s="12">
        <v>16</v>
      </c>
      <c r="Y1037" s="12">
        <v>4</v>
      </c>
      <c r="Z1037" s="12">
        <v>35</v>
      </c>
      <c r="AA1037" s="20">
        <v>30</v>
      </c>
      <c r="AB1037" s="20">
        <v>0</v>
      </c>
      <c r="AC1037" s="20">
        <v>0</v>
      </c>
      <c r="AD1037" s="20">
        <v>3</v>
      </c>
      <c r="AE1037" s="20">
        <v>2</v>
      </c>
      <c r="AF1037" s="20">
        <v>4</v>
      </c>
      <c r="AG1037" s="20">
        <v>3</v>
      </c>
      <c r="AH1037" s="20">
        <v>2</v>
      </c>
      <c r="AI1037" s="20">
        <v>2</v>
      </c>
      <c r="AJ1037" s="20">
        <v>6</v>
      </c>
      <c r="AK1037" s="20">
        <v>5</v>
      </c>
      <c r="AL1037" s="20">
        <v>11</v>
      </c>
      <c r="AM1037" s="20">
        <v>10</v>
      </c>
      <c r="AN1037" s="20">
        <v>2</v>
      </c>
      <c r="AO1037" s="20">
        <v>1</v>
      </c>
      <c r="AP1037" s="20">
        <v>2</v>
      </c>
      <c r="AQ1037" s="20">
        <v>2</v>
      </c>
      <c r="AR1037" s="20">
        <v>5</v>
      </c>
      <c r="AS1037" s="20">
        <v>5</v>
      </c>
    </row>
    <row r="1038" spans="1:45" x14ac:dyDescent="0.2">
      <c r="A1038" s="26"/>
      <c r="B1038" s="13" t="s">
        <v>994</v>
      </c>
      <c r="C1038" s="9" t="s">
        <v>413</v>
      </c>
      <c r="D1038" s="12">
        <v>0</v>
      </c>
      <c r="E1038" s="12">
        <v>8</v>
      </c>
      <c r="F1038" s="12">
        <v>6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2</v>
      </c>
      <c r="N1038" s="12">
        <v>1</v>
      </c>
      <c r="O1038" s="12">
        <v>1</v>
      </c>
      <c r="P1038" s="12">
        <v>1</v>
      </c>
      <c r="Q1038" s="12">
        <v>3</v>
      </c>
      <c r="R1038" s="12">
        <v>3</v>
      </c>
      <c r="S1038" s="12">
        <v>1</v>
      </c>
      <c r="T1038" s="12">
        <v>1</v>
      </c>
      <c r="U1038" s="12">
        <v>0</v>
      </c>
      <c r="V1038" s="12">
        <v>0</v>
      </c>
      <c r="W1038" s="12">
        <v>1</v>
      </c>
      <c r="X1038" s="12">
        <v>0</v>
      </c>
      <c r="Y1038" s="12">
        <v>0</v>
      </c>
      <c r="Z1038" s="12">
        <v>5</v>
      </c>
      <c r="AA1038" s="20">
        <v>5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1</v>
      </c>
      <c r="AI1038" s="20">
        <v>1</v>
      </c>
      <c r="AJ1038" s="20">
        <v>0</v>
      </c>
      <c r="AK1038" s="20">
        <v>0</v>
      </c>
      <c r="AL1038" s="20">
        <v>2</v>
      </c>
      <c r="AM1038" s="20">
        <v>2</v>
      </c>
      <c r="AN1038" s="20">
        <v>2</v>
      </c>
      <c r="AO1038" s="20">
        <v>2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x14ac:dyDescent="0.2">
      <c r="A1039" s="26"/>
      <c r="B1039" s="13" t="s">
        <v>1100</v>
      </c>
      <c r="C1039" s="9" t="s">
        <v>413</v>
      </c>
      <c r="D1039" s="12">
        <v>0</v>
      </c>
      <c r="E1039" s="12">
        <v>2</v>
      </c>
      <c r="F1039" s="12">
        <v>2</v>
      </c>
      <c r="G1039" s="12">
        <v>0</v>
      </c>
      <c r="H1039" s="12">
        <v>0</v>
      </c>
      <c r="I1039" s="12">
        <v>0</v>
      </c>
      <c r="J1039" s="12">
        <v>0</v>
      </c>
      <c r="K1039" s="12">
        <v>1</v>
      </c>
      <c r="L1039" s="12">
        <v>1</v>
      </c>
      <c r="M1039" s="12">
        <v>0</v>
      </c>
      <c r="N1039" s="12">
        <v>0</v>
      </c>
      <c r="O1039" s="12">
        <v>1</v>
      </c>
      <c r="P1039" s="12">
        <v>1</v>
      </c>
      <c r="Q1039" s="12">
        <v>0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0</v>
      </c>
      <c r="Z1039" s="12">
        <v>1</v>
      </c>
      <c r="AA1039" s="20">
        <v>1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0</v>
      </c>
      <c r="AI1039" s="20">
        <v>0</v>
      </c>
      <c r="AJ1039" s="20">
        <v>1</v>
      </c>
      <c r="AK1039" s="20">
        <v>1</v>
      </c>
      <c r="AL1039" s="20">
        <v>0</v>
      </c>
      <c r="AM1039" s="20">
        <v>0</v>
      </c>
      <c r="AN1039" s="20">
        <v>0</v>
      </c>
      <c r="AO1039" s="20">
        <v>0</v>
      </c>
      <c r="AP1039" s="20">
        <v>0</v>
      </c>
      <c r="AQ1039" s="20">
        <v>0</v>
      </c>
      <c r="AR1039" s="20">
        <v>0</v>
      </c>
      <c r="AS1039" s="20">
        <v>0</v>
      </c>
    </row>
    <row r="1040" spans="1:45" x14ac:dyDescent="0.2">
      <c r="A1040" s="26"/>
      <c r="B1040" s="13" t="s">
        <v>633</v>
      </c>
      <c r="C1040" s="9" t="s">
        <v>2288</v>
      </c>
      <c r="D1040" s="12">
        <v>2</v>
      </c>
      <c r="E1040" s="12">
        <v>44</v>
      </c>
      <c r="F1040" s="12">
        <v>39</v>
      </c>
      <c r="G1040" s="12">
        <v>2</v>
      </c>
      <c r="H1040" s="12">
        <v>1</v>
      </c>
      <c r="I1040" s="12">
        <v>8</v>
      </c>
      <c r="J1040" s="12">
        <v>8</v>
      </c>
      <c r="K1040" s="12">
        <v>10</v>
      </c>
      <c r="L1040" s="12">
        <v>8</v>
      </c>
      <c r="M1040" s="12">
        <v>11</v>
      </c>
      <c r="N1040" s="12">
        <v>9</v>
      </c>
      <c r="O1040" s="12">
        <v>4</v>
      </c>
      <c r="P1040" s="12">
        <v>4</v>
      </c>
      <c r="Q1040" s="12">
        <v>2</v>
      </c>
      <c r="R1040" s="12">
        <v>2</v>
      </c>
      <c r="S1040" s="12">
        <v>4</v>
      </c>
      <c r="T1040" s="12">
        <v>4</v>
      </c>
      <c r="U1040" s="12">
        <v>1</v>
      </c>
      <c r="V1040" s="12">
        <v>1</v>
      </c>
      <c r="W1040" s="12">
        <v>2</v>
      </c>
      <c r="X1040" s="12">
        <v>2</v>
      </c>
      <c r="Y1040" s="12">
        <v>0</v>
      </c>
      <c r="Z1040" s="12">
        <v>15</v>
      </c>
      <c r="AA1040" s="20">
        <v>13</v>
      </c>
      <c r="AB1040" s="20">
        <v>0</v>
      </c>
      <c r="AC1040" s="20">
        <v>0</v>
      </c>
      <c r="AD1040" s="20">
        <v>2</v>
      </c>
      <c r="AE1040" s="20">
        <v>2</v>
      </c>
      <c r="AF1040" s="20">
        <v>3</v>
      </c>
      <c r="AG1040" s="20">
        <v>2</v>
      </c>
      <c r="AH1040" s="20">
        <v>3</v>
      </c>
      <c r="AI1040" s="20">
        <v>2</v>
      </c>
      <c r="AJ1040" s="20">
        <v>2</v>
      </c>
      <c r="AK1040" s="20">
        <v>2</v>
      </c>
      <c r="AL1040" s="20">
        <v>1</v>
      </c>
      <c r="AM1040" s="20">
        <v>1</v>
      </c>
      <c r="AN1040" s="20">
        <v>2</v>
      </c>
      <c r="AO1040" s="20">
        <v>2</v>
      </c>
      <c r="AP1040" s="20">
        <v>1</v>
      </c>
      <c r="AQ1040" s="20">
        <v>1</v>
      </c>
      <c r="AR1040" s="20">
        <v>1</v>
      </c>
      <c r="AS1040" s="20">
        <v>1</v>
      </c>
    </row>
    <row r="1041" spans="1:50" x14ac:dyDescent="0.2">
      <c r="A1041" s="26"/>
      <c r="B1041" s="22" t="s">
        <v>887</v>
      </c>
      <c r="C1041" s="16" t="s">
        <v>1807</v>
      </c>
      <c r="D1041" s="23">
        <f>SUM(D955:D1040)</f>
        <v>407</v>
      </c>
      <c r="E1041" s="23">
        <f t="shared" ref="E1041:X1041" si="24">SUM(E955:E1040)</f>
        <v>1760</v>
      </c>
      <c r="F1041" s="23">
        <f t="shared" si="24"/>
        <v>1562</v>
      </c>
      <c r="G1041" s="23">
        <f t="shared" si="24"/>
        <v>15</v>
      </c>
      <c r="H1041" s="23">
        <f t="shared" si="24"/>
        <v>13</v>
      </c>
      <c r="I1041" s="23">
        <f t="shared" si="24"/>
        <v>129</v>
      </c>
      <c r="J1041" s="23">
        <f t="shared" si="24"/>
        <v>109</v>
      </c>
      <c r="K1041" s="23">
        <f t="shared" si="24"/>
        <v>246</v>
      </c>
      <c r="L1041" s="23">
        <f t="shared" si="24"/>
        <v>209</v>
      </c>
      <c r="M1041" s="23">
        <f t="shared" si="24"/>
        <v>275</v>
      </c>
      <c r="N1041" s="23">
        <f t="shared" si="24"/>
        <v>242</v>
      </c>
      <c r="O1041" s="23">
        <f t="shared" si="24"/>
        <v>257</v>
      </c>
      <c r="P1041" s="23">
        <f t="shared" si="24"/>
        <v>224</v>
      </c>
      <c r="Q1041" s="23">
        <f t="shared" si="24"/>
        <v>213</v>
      </c>
      <c r="R1041" s="23">
        <f t="shared" si="24"/>
        <v>193</v>
      </c>
      <c r="S1041" s="23">
        <f t="shared" si="24"/>
        <v>225</v>
      </c>
      <c r="T1041" s="23">
        <f t="shared" si="24"/>
        <v>202</v>
      </c>
      <c r="U1041" s="23">
        <f t="shared" si="24"/>
        <v>180</v>
      </c>
      <c r="V1041" s="23">
        <f t="shared" si="24"/>
        <v>161</v>
      </c>
      <c r="W1041" s="23">
        <f t="shared" si="24"/>
        <v>220</v>
      </c>
      <c r="X1041" s="23">
        <f t="shared" si="24"/>
        <v>209</v>
      </c>
      <c r="Y1041" s="23">
        <f>SUM(Y955:Y1040)</f>
        <v>41</v>
      </c>
      <c r="Z1041" s="23">
        <f t="shared" ref="Z1041:AS1041" si="25">SUM(Z955:Z1040)</f>
        <v>705</v>
      </c>
      <c r="AA1041" s="24">
        <f t="shared" si="25"/>
        <v>621</v>
      </c>
      <c r="AB1041" s="24">
        <f t="shared" si="25"/>
        <v>2</v>
      </c>
      <c r="AC1041" s="24">
        <f t="shared" si="25"/>
        <v>1</v>
      </c>
      <c r="AD1041" s="24">
        <f t="shared" si="25"/>
        <v>38</v>
      </c>
      <c r="AE1041" s="24">
        <f t="shared" si="25"/>
        <v>31</v>
      </c>
      <c r="AF1041" s="24">
        <f t="shared" si="25"/>
        <v>75</v>
      </c>
      <c r="AG1041" s="24">
        <f t="shared" si="25"/>
        <v>63</v>
      </c>
      <c r="AH1041" s="24">
        <f t="shared" si="25"/>
        <v>114</v>
      </c>
      <c r="AI1041" s="24">
        <f t="shared" si="25"/>
        <v>95</v>
      </c>
      <c r="AJ1041" s="24">
        <f t="shared" si="25"/>
        <v>98</v>
      </c>
      <c r="AK1041" s="24">
        <f t="shared" si="25"/>
        <v>82</v>
      </c>
      <c r="AL1041" s="24">
        <f t="shared" si="25"/>
        <v>83</v>
      </c>
      <c r="AM1041" s="24">
        <f t="shared" si="25"/>
        <v>74</v>
      </c>
      <c r="AN1041" s="24">
        <f t="shared" si="25"/>
        <v>89</v>
      </c>
      <c r="AO1041" s="24">
        <f t="shared" si="25"/>
        <v>80</v>
      </c>
      <c r="AP1041" s="24">
        <f t="shared" si="25"/>
        <v>92</v>
      </c>
      <c r="AQ1041" s="24">
        <f t="shared" si="25"/>
        <v>84</v>
      </c>
      <c r="AR1041" s="24">
        <f t="shared" si="25"/>
        <v>114</v>
      </c>
      <c r="AS1041" s="24">
        <f t="shared" si="25"/>
        <v>111</v>
      </c>
      <c r="AT1041" s="27"/>
      <c r="AU1041" s="27"/>
      <c r="AV1041" s="27"/>
      <c r="AW1041" s="27"/>
      <c r="AX1041" s="27"/>
    </row>
    <row r="1042" spans="1:50" x14ac:dyDescent="0.2">
      <c r="A1042" s="26"/>
      <c r="B1042" s="13" t="s">
        <v>1272</v>
      </c>
      <c r="C1042" s="9" t="s">
        <v>2221</v>
      </c>
      <c r="D1042" s="12">
        <v>0</v>
      </c>
      <c r="E1042" s="12">
        <v>1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1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0</v>
      </c>
      <c r="AI1042" s="20">
        <v>0</v>
      </c>
      <c r="AJ1042" s="20">
        <v>0</v>
      </c>
      <c r="AK1042" s="20">
        <v>0</v>
      </c>
      <c r="AL1042" s="20">
        <v>0</v>
      </c>
      <c r="AM1042" s="20">
        <v>0</v>
      </c>
      <c r="AN1042" s="20">
        <v>0</v>
      </c>
      <c r="AO1042" s="20">
        <v>0</v>
      </c>
      <c r="AP1042" s="20">
        <v>0</v>
      </c>
      <c r="AQ1042" s="20">
        <v>0</v>
      </c>
      <c r="AR1042" s="20">
        <v>0</v>
      </c>
      <c r="AS1042" s="20">
        <v>0</v>
      </c>
    </row>
    <row r="1043" spans="1:50" x14ac:dyDescent="0.2">
      <c r="A1043" s="26"/>
      <c r="B1043" s="13" t="s">
        <v>124</v>
      </c>
      <c r="C1043" s="9" t="s">
        <v>2221</v>
      </c>
      <c r="D1043" s="12">
        <v>2</v>
      </c>
      <c r="E1043" s="12">
        <v>1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1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1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1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0</v>
      </c>
      <c r="AQ1043" s="20">
        <v>0</v>
      </c>
      <c r="AR1043" s="20">
        <v>0</v>
      </c>
      <c r="AS1043" s="20">
        <v>0</v>
      </c>
    </row>
    <row r="1044" spans="1:50" x14ac:dyDescent="0.2">
      <c r="A1044" s="26"/>
      <c r="B1044" s="13" t="s">
        <v>759</v>
      </c>
      <c r="C1044" s="9" t="s">
        <v>2221</v>
      </c>
      <c r="D1044" s="12">
        <v>0</v>
      </c>
      <c r="E1044" s="12">
        <v>2</v>
      </c>
      <c r="F1044" s="12">
        <v>1</v>
      </c>
      <c r="G1044" s="12">
        <v>0</v>
      </c>
      <c r="H1044" s="12">
        <v>0</v>
      </c>
      <c r="I1044" s="12">
        <v>0</v>
      </c>
      <c r="J1044" s="12">
        <v>0</v>
      </c>
      <c r="K1044" s="12">
        <v>2</v>
      </c>
      <c r="L1044" s="12">
        <v>1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50" x14ac:dyDescent="0.2">
      <c r="A1045" s="26"/>
      <c r="B1045" s="13" t="s">
        <v>1032</v>
      </c>
      <c r="C1045" s="9" t="s">
        <v>2221</v>
      </c>
      <c r="D1045" s="12">
        <v>0</v>
      </c>
      <c r="E1045" s="12">
        <v>2</v>
      </c>
      <c r="F1045" s="12">
        <v>1</v>
      </c>
      <c r="G1045" s="12">
        <v>0</v>
      </c>
      <c r="H1045" s="12">
        <v>0</v>
      </c>
      <c r="I1045" s="12">
        <v>0</v>
      </c>
      <c r="J1045" s="12">
        <v>0</v>
      </c>
      <c r="K1045" s="12">
        <v>2</v>
      </c>
      <c r="L1045" s="12">
        <v>1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50" x14ac:dyDescent="0.2">
      <c r="A1046" s="26"/>
      <c r="B1046" s="13" t="s">
        <v>2323</v>
      </c>
      <c r="C1046" s="9" t="s">
        <v>1121</v>
      </c>
      <c r="D1046" s="12">
        <v>7</v>
      </c>
      <c r="E1046" s="12">
        <v>20</v>
      </c>
      <c r="F1046" s="12">
        <v>17</v>
      </c>
      <c r="G1046" s="12">
        <v>0</v>
      </c>
      <c r="H1046" s="12">
        <v>0</v>
      </c>
      <c r="I1046" s="12">
        <v>0</v>
      </c>
      <c r="J1046" s="12">
        <v>0</v>
      </c>
      <c r="K1046" s="12">
        <v>2</v>
      </c>
      <c r="L1046" s="12">
        <v>2</v>
      </c>
      <c r="M1046" s="12">
        <v>1</v>
      </c>
      <c r="N1046" s="12">
        <v>1</v>
      </c>
      <c r="O1046" s="12">
        <v>1</v>
      </c>
      <c r="P1046" s="12">
        <v>0</v>
      </c>
      <c r="Q1046" s="12">
        <v>2</v>
      </c>
      <c r="R1046" s="12">
        <v>2</v>
      </c>
      <c r="S1046" s="12">
        <v>3</v>
      </c>
      <c r="T1046" s="12">
        <v>2</v>
      </c>
      <c r="U1046" s="12">
        <v>3</v>
      </c>
      <c r="V1046" s="12">
        <v>3</v>
      </c>
      <c r="W1046" s="12">
        <v>8</v>
      </c>
      <c r="X1046" s="12">
        <v>7</v>
      </c>
      <c r="Y1046" s="12">
        <v>1</v>
      </c>
      <c r="Z1046" s="12">
        <v>4</v>
      </c>
      <c r="AA1046" s="20">
        <v>3</v>
      </c>
      <c r="AB1046" s="20">
        <v>0</v>
      </c>
      <c r="AC1046" s="20">
        <v>0</v>
      </c>
      <c r="AD1046" s="20">
        <v>0</v>
      </c>
      <c r="AE1046" s="20">
        <v>0</v>
      </c>
      <c r="AF1046" s="20">
        <v>1</v>
      </c>
      <c r="AG1046" s="20">
        <v>1</v>
      </c>
      <c r="AH1046" s="20">
        <v>1</v>
      </c>
      <c r="AI1046" s="20">
        <v>1</v>
      </c>
      <c r="AJ1046" s="20">
        <v>0</v>
      </c>
      <c r="AK1046" s="20">
        <v>0</v>
      </c>
      <c r="AL1046" s="20">
        <v>0</v>
      </c>
      <c r="AM1046" s="20">
        <v>0</v>
      </c>
      <c r="AN1046" s="20">
        <v>0</v>
      </c>
      <c r="AO1046" s="20">
        <v>0</v>
      </c>
      <c r="AP1046" s="20">
        <v>0</v>
      </c>
      <c r="AQ1046" s="20">
        <v>0</v>
      </c>
      <c r="AR1046" s="20">
        <v>2</v>
      </c>
      <c r="AS1046" s="20">
        <v>1</v>
      </c>
    </row>
    <row r="1047" spans="1:50" x14ac:dyDescent="0.2">
      <c r="A1047" s="26"/>
      <c r="B1047" s="13" t="s">
        <v>2181</v>
      </c>
      <c r="C1047" s="9" t="s">
        <v>1121</v>
      </c>
      <c r="D1047" s="12">
        <v>0</v>
      </c>
      <c r="E1047" s="12">
        <v>2</v>
      </c>
      <c r="F1047" s="12">
        <v>1</v>
      </c>
      <c r="G1047" s="12">
        <v>0</v>
      </c>
      <c r="H1047" s="12">
        <v>0</v>
      </c>
      <c r="I1047" s="12">
        <v>1</v>
      </c>
      <c r="J1047" s="12">
        <v>1</v>
      </c>
      <c r="K1047" s="12">
        <v>1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1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1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50" x14ac:dyDescent="0.2">
      <c r="A1048" s="26"/>
      <c r="B1048" s="13" t="s">
        <v>419</v>
      </c>
      <c r="C1048" s="9" t="s">
        <v>1121</v>
      </c>
      <c r="D1048" s="12">
        <v>0</v>
      </c>
      <c r="E1048" s="12">
        <v>22</v>
      </c>
      <c r="F1048" s="12">
        <v>13</v>
      </c>
      <c r="G1048" s="12">
        <v>3</v>
      </c>
      <c r="H1048" s="12">
        <v>2</v>
      </c>
      <c r="I1048" s="12">
        <v>5</v>
      </c>
      <c r="J1048" s="12">
        <v>2</v>
      </c>
      <c r="K1048" s="12">
        <v>3</v>
      </c>
      <c r="L1048" s="12">
        <v>3</v>
      </c>
      <c r="M1048" s="12">
        <v>3</v>
      </c>
      <c r="N1048" s="12">
        <v>1</v>
      </c>
      <c r="O1048" s="12">
        <v>2</v>
      </c>
      <c r="P1048" s="12">
        <v>1</v>
      </c>
      <c r="Q1048" s="12">
        <v>2</v>
      </c>
      <c r="R1048" s="12">
        <v>1</v>
      </c>
      <c r="S1048" s="12">
        <v>2</v>
      </c>
      <c r="T1048" s="12">
        <v>2</v>
      </c>
      <c r="U1048" s="12">
        <v>1</v>
      </c>
      <c r="V1048" s="12">
        <v>1</v>
      </c>
      <c r="W1048" s="12">
        <v>1</v>
      </c>
      <c r="X1048" s="12">
        <v>0</v>
      </c>
      <c r="Y1048" s="12">
        <v>0</v>
      </c>
      <c r="Z1048" s="12">
        <v>9</v>
      </c>
      <c r="AA1048" s="20">
        <v>5</v>
      </c>
      <c r="AB1048" s="20">
        <v>1</v>
      </c>
      <c r="AC1048" s="20">
        <v>1</v>
      </c>
      <c r="AD1048" s="20">
        <v>2</v>
      </c>
      <c r="AE1048" s="20">
        <v>0</v>
      </c>
      <c r="AF1048" s="20">
        <v>1</v>
      </c>
      <c r="AG1048" s="20">
        <v>1</v>
      </c>
      <c r="AH1048" s="20">
        <v>1</v>
      </c>
      <c r="AI1048" s="20">
        <v>0</v>
      </c>
      <c r="AJ1048" s="20">
        <v>1</v>
      </c>
      <c r="AK1048" s="20">
        <v>1</v>
      </c>
      <c r="AL1048" s="20">
        <v>1</v>
      </c>
      <c r="AM1048" s="20">
        <v>0</v>
      </c>
      <c r="AN1048" s="20">
        <v>1</v>
      </c>
      <c r="AO1048" s="20">
        <v>1</v>
      </c>
      <c r="AP1048" s="20">
        <v>1</v>
      </c>
      <c r="AQ1048" s="20">
        <v>1</v>
      </c>
      <c r="AR1048" s="20">
        <v>0</v>
      </c>
      <c r="AS1048" s="20">
        <v>0</v>
      </c>
    </row>
    <row r="1049" spans="1:50" x14ac:dyDescent="0.2">
      <c r="A1049" s="26"/>
      <c r="B1049" s="13" t="s">
        <v>1965</v>
      </c>
      <c r="C1049" s="9" t="s">
        <v>2376</v>
      </c>
      <c r="D1049" s="12">
        <v>3</v>
      </c>
      <c r="E1049" s="12">
        <v>8</v>
      </c>
      <c r="F1049" s="12">
        <v>5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</v>
      </c>
      <c r="N1049" s="12">
        <v>1</v>
      </c>
      <c r="O1049" s="12">
        <v>0</v>
      </c>
      <c r="P1049" s="12">
        <v>0</v>
      </c>
      <c r="Q1049" s="12">
        <v>1</v>
      </c>
      <c r="R1049" s="12">
        <v>1</v>
      </c>
      <c r="S1049" s="12">
        <v>1</v>
      </c>
      <c r="T1049" s="12">
        <v>0</v>
      </c>
      <c r="U1049" s="12">
        <v>1</v>
      </c>
      <c r="V1049" s="12">
        <v>1</v>
      </c>
      <c r="W1049" s="12">
        <v>4</v>
      </c>
      <c r="X1049" s="12">
        <v>2</v>
      </c>
      <c r="Y1049" s="12">
        <v>0</v>
      </c>
      <c r="Z1049" s="12">
        <v>5</v>
      </c>
      <c r="AA1049" s="20">
        <v>2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1</v>
      </c>
      <c r="AM1049" s="20">
        <v>1</v>
      </c>
      <c r="AN1049" s="20">
        <v>1</v>
      </c>
      <c r="AO1049" s="20">
        <v>0</v>
      </c>
      <c r="AP1049" s="20">
        <v>0</v>
      </c>
      <c r="AQ1049" s="20">
        <v>0</v>
      </c>
      <c r="AR1049" s="20">
        <v>3</v>
      </c>
      <c r="AS1049" s="20">
        <v>1</v>
      </c>
    </row>
    <row r="1050" spans="1:50" x14ac:dyDescent="0.2">
      <c r="A1050" s="26"/>
      <c r="B1050" s="13" t="s">
        <v>515</v>
      </c>
      <c r="C1050" s="9" t="s">
        <v>2376</v>
      </c>
      <c r="D1050" s="12">
        <v>0</v>
      </c>
      <c r="E1050" s="12">
        <v>1</v>
      </c>
      <c r="F1050" s="12">
        <v>1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1</v>
      </c>
      <c r="T1050" s="12">
        <v>1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1</v>
      </c>
      <c r="AA1050" s="20">
        <v>1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1</v>
      </c>
      <c r="AO1050" s="20">
        <v>1</v>
      </c>
      <c r="AP1050" s="20">
        <v>0</v>
      </c>
      <c r="AQ1050" s="20">
        <v>0</v>
      </c>
      <c r="AR1050" s="20">
        <v>0</v>
      </c>
      <c r="AS1050" s="20">
        <v>0</v>
      </c>
    </row>
    <row r="1051" spans="1:50" x14ac:dyDescent="0.2">
      <c r="A1051" s="26"/>
      <c r="B1051" s="13" t="s">
        <v>2249</v>
      </c>
      <c r="C1051" s="9" t="s">
        <v>2376</v>
      </c>
      <c r="D1051" s="12">
        <v>2</v>
      </c>
      <c r="E1051" s="12">
        <v>2</v>
      </c>
      <c r="F1051" s="12">
        <v>2</v>
      </c>
      <c r="G1051" s="12">
        <v>0</v>
      </c>
      <c r="H1051" s="12">
        <v>0</v>
      </c>
      <c r="I1051" s="12">
        <v>0</v>
      </c>
      <c r="J1051" s="12">
        <v>0</v>
      </c>
      <c r="K1051" s="12">
        <v>1</v>
      </c>
      <c r="L1051" s="12">
        <v>1</v>
      </c>
      <c r="M1051" s="12">
        <v>1</v>
      </c>
      <c r="N1051" s="12">
        <v>1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1</v>
      </c>
      <c r="AA1051" s="20">
        <v>1</v>
      </c>
      <c r="AB1051" s="20">
        <v>0</v>
      </c>
      <c r="AC1051" s="20">
        <v>0</v>
      </c>
      <c r="AD1051" s="20">
        <v>0</v>
      </c>
      <c r="AE1051" s="20">
        <v>0</v>
      </c>
      <c r="AF1051" s="20">
        <v>1</v>
      </c>
      <c r="AG1051" s="20">
        <v>1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50" x14ac:dyDescent="0.2">
      <c r="A1052" s="26"/>
      <c r="B1052" s="13" t="s">
        <v>1862</v>
      </c>
      <c r="C1052" s="9" t="s">
        <v>2376</v>
      </c>
      <c r="D1052" s="12">
        <v>0</v>
      </c>
      <c r="E1052" s="12">
        <v>1</v>
      </c>
      <c r="F1052" s="12">
        <v>1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1</v>
      </c>
      <c r="P1052" s="12">
        <v>1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1</v>
      </c>
      <c r="AA1052" s="20">
        <v>1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1</v>
      </c>
      <c r="AK1052" s="20">
        <v>1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50" x14ac:dyDescent="0.2">
      <c r="A1053" s="26"/>
      <c r="B1053" s="13" t="s">
        <v>1885</v>
      </c>
      <c r="C1053" s="9" t="s">
        <v>852</v>
      </c>
      <c r="D1053" s="12">
        <v>10</v>
      </c>
      <c r="E1053" s="12">
        <v>8</v>
      </c>
      <c r="F1053" s="12">
        <v>8</v>
      </c>
      <c r="G1053" s="12">
        <v>0</v>
      </c>
      <c r="H1053" s="12">
        <v>0</v>
      </c>
      <c r="I1053" s="12">
        <v>0</v>
      </c>
      <c r="J1053" s="12">
        <v>0</v>
      </c>
      <c r="K1053" s="12">
        <v>1</v>
      </c>
      <c r="L1053" s="12">
        <v>1</v>
      </c>
      <c r="M1053" s="12">
        <v>0</v>
      </c>
      <c r="N1053" s="12">
        <v>0</v>
      </c>
      <c r="O1053" s="12">
        <v>2</v>
      </c>
      <c r="P1053" s="12">
        <v>2</v>
      </c>
      <c r="Q1053" s="12">
        <v>1</v>
      </c>
      <c r="R1053" s="12">
        <v>1</v>
      </c>
      <c r="S1053" s="12">
        <v>2</v>
      </c>
      <c r="T1053" s="12">
        <v>2</v>
      </c>
      <c r="U1053" s="12">
        <v>2</v>
      </c>
      <c r="V1053" s="12">
        <v>2</v>
      </c>
      <c r="W1053" s="12">
        <v>0</v>
      </c>
      <c r="X1053" s="12">
        <v>0</v>
      </c>
      <c r="Y1053" s="12">
        <v>5</v>
      </c>
      <c r="Z1053" s="12">
        <v>4</v>
      </c>
      <c r="AA1053" s="20">
        <v>4</v>
      </c>
      <c r="AB1053" s="20">
        <v>0</v>
      </c>
      <c r="AC1053" s="20">
        <v>0</v>
      </c>
      <c r="AD1053" s="20">
        <v>0</v>
      </c>
      <c r="AE1053" s="20">
        <v>0</v>
      </c>
      <c r="AF1053" s="20">
        <v>1</v>
      </c>
      <c r="AG1053" s="20">
        <v>1</v>
      </c>
      <c r="AH1053" s="20">
        <v>0</v>
      </c>
      <c r="AI1053" s="20">
        <v>0</v>
      </c>
      <c r="AJ1053" s="20">
        <v>1</v>
      </c>
      <c r="AK1053" s="20">
        <v>1</v>
      </c>
      <c r="AL1053" s="20">
        <v>0</v>
      </c>
      <c r="AM1053" s="20">
        <v>0</v>
      </c>
      <c r="AN1053" s="20">
        <v>2</v>
      </c>
      <c r="AO1053" s="20">
        <v>2</v>
      </c>
      <c r="AP1053" s="20">
        <v>0</v>
      </c>
      <c r="AQ1053" s="20">
        <v>0</v>
      </c>
      <c r="AR1053" s="20">
        <v>0</v>
      </c>
      <c r="AS1053" s="20">
        <v>0</v>
      </c>
    </row>
    <row r="1054" spans="1:50" x14ac:dyDescent="0.2">
      <c r="A1054" s="26"/>
      <c r="B1054" s="13" t="s">
        <v>659</v>
      </c>
      <c r="C1054" s="9" t="s">
        <v>852</v>
      </c>
      <c r="D1054" s="12">
        <v>342</v>
      </c>
      <c r="E1054" s="12">
        <v>650</v>
      </c>
      <c r="F1054" s="12">
        <v>613</v>
      </c>
      <c r="G1054" s="12">
        <v>10</v>
      </c>
      <c r="H1054" s="12">
        <v>7</v>
      </c>
      <c r="I1054" s="12">
        <v>36</v>
      </c>
      <c r="J1054" s="12">
        <v>29</v>
      </c>
      <c r="K1054" s="12">
        <v>56</v>
      </c>
      <c r="L1054" s="12">
        <v>47</v>
      </c>
      <c r="M1054" s="12">
        <v>63</v>
      </c>
      <c r="N1054" s="12">
        <v>58</v>
      </c>
      <c r="O1054" s="12">
        <v>103</v>
      </c>
      <c r="P1054" s="12">
        <v>98</v>
      </c>
      <c r="Q1054" s="12">
        <v>93</v>
      </c>
      <c r="R1054" s="12">
        <v>92</v>
      </c>
      <c r="S1054" s="12">
        <v>89</v>
      </c>
      <c r="T1054" s="12">
        <v>84</v>
      </c>
      <c r="U1054" s="12">
        <v>102</v>
      </c>
      <c r="V1054" s="12">
        <v>101</v>
      </c>
      <c r="W1054" s="12">
        <v>98</v>
      </c>
      <c r="X1054" s="12">
        <v>97</v>
      </c>
      <c r="Y1054" s="12">
        <v>70</v>
      </c>
      <c r="Z1054" s="12">
        <v>193</v>
      </c>
      <c r="AA1054" s="20">
        <v>188</v>
      </c>
      <c r="AB1054" s="20">
        <v>3</v>
      </c>
      <c r="AC1054" s="20">
        <v>1</v>
      </c>
      <c r="AD1054" s="20">
        <v>9</v>
      </c>
      <c r="AE1054" s="20">
        <v>8</v>
      </c>
      <c r="AF1054" s="20">
        <v>15</v>
      </c>
      <c r="AG1054" s="20">
        <v>15</v>
      </c>
      <c r="AH1054" s="20">
        <v>17</v>
      </c>
      <c r="AI1054" s="20">
        <v>17</v>
      </c>
      <c r="AJ1054" s="20">
        <v>23</v>
      </c>
      <c r="AK1054" s="20">
        <v>23</v>
      </c>
      <c r="AL1054" s="20">
        <v>35</v>
      </c>
      <c r="AM1054" s="20">
        <v>35</v>
      </c>
      <c r="AN1054" s="20">
        <v>19</v>
      </c>
      <c r="AO1054" s="20">
        <v>18</v>
      </c>
      <c r="AP1054" s="20">
        <v>32</v>
      </c>
      <c r="AQ1054" s="20">
        <v>31</v>
      </c>
      <c r="AR1054" s="20">
        <v>40</v>
      </c>
      <c r="AS1054" s="20">
        <v>40</v>
      </c>
    </row>
    <row r="1055" spans="1:50" x14ac:dyDescent="0.2">
      <c r="A1055" s="26"/>
      <c r="B1055" s="13" t="s">
        <v>2101</v>
      </c>
      <c r="C1055" s="9" t="s">
        <v>852</v>
      </c>
      <c r="D1055" s="12">
        <v>3</v>
      </c>
      <c r="E1055" s="12">
        <v>30</v>
      </c>
      <c r="F1055" s="12">
        <v>30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4</v>
      </c>
      <c r="N1055" s="12">
        <v>4</v>
      </c>
      <c r="O1055" s="12">
        <v>3</v>
      </c>
      <c r="P1055" s="12">
        <v>3</v>
      </c>
      <c r="Q1055" s="12">
        <v>4</v>
      </c>
      <c r="R1055" s="12">
        <v>4</v>
      </c>
      <c r="S1055" s="12">
        <v>6</v>
      </c>
      <c r="T1055" s="12">
        <v>6</v>
      </c>
      <c r="U1055" s="12">
        <v>8</v>
      </c>
      <c r="V1055" s="12">
        <v>8</v>
      </c>
      <c r="W1055" s="12">
        <v>5</v>
      </c>
      <c r="X1055" s="12">
        <v>5</v>
      </c>
      <c r="Y1055" s="12">
        <v>2</v>
      </c>
      <c r="Z1055" s="12">
        <v>25</v>
      </c>
      <c r="AA1055" s="20">
        <v>25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3</v>
      </c>
      <c r="AI1055" s="20">
        <v>3</v>
      </c>
      <c r="AJ1055" s="20">
        <v>3</v>
      </c>
      <c r="AK1055" s="20">
        <v>3</v>
      </c>
      <c r="AL1055" s="20">
        <v>3</v>
      </c>
      <c r="AM1055" s="20">
        <v>3</v>
      </c>
      <c r="AN1055" s="20">
        <v>6</v>
      </c>
      <c r="AO1055" s="20">
        <v>6</v>
      </c>
      <c r="AP1055" s="20">
        <v>6</v>
      </c>
      <c r="AQ1055" s="20">
        <v>6</v>
      </c>
      <c r="AR1055" s="20">
        <v>4</v>
      </c>
      <c r="AS1055" s="20">
        <v>4</v>
      </c>
    </row>
    <row r="1056" spans="1:50" x14ac:dyDescent="0.2">
      <c r="A1056" s="26"/>
      <c r="B1056" s="13" t="s">
        <v>1169</v>
      </c>
      <c r="C1056" s="9" t="s">
        <v>852</v>
      </c>
      <c r="D1056" s="12">
        <v>1</v>
      </c>
      <c r="E1056" s="12">
        <v>12</v>
      </c>
      <c r="F1056" s="12">
        <v>9</v>
      </c>
      <c r="G1056" s="12">
        <v>0</v>
      </c>
      <c r="H1056" s="12">
        <v>0</v>
      </c>
      <c r="I1056" s="12">
        <v>0</v>
      </c>
      <c r="J1056" s="12">
        <v>0</v>
      </c>
      <c r="K1056" s="12">
        <v>2</v>
      </c>
      <c r="L1056" s="12">
        <v>1</v>
      </c>
      <c r="M1056" s="12">
        <v>4</v>
      </c>
      <c r="N1056" s="12">
        <v>3</v>
      </c>
      <c r="O1056" s="12">
        <v>2</v>
      </c>
      <c r="P1056" s="12">
        <v>1</v>
      </c>
      <c r="Q1056" s="12">
        <v>0</v>
      </c>
      <c r="R1056" s="12">
        <v>0</v>
      </c>
      <c r="S1056" s="12">
        <v>3</v>
      </c>
      <c r="T1056" s="12">
        <v>3</v>
      </c>
      <c r="U1056" s="12">
        <v>0</v>
      </c>
      <c r="V1056" s="12">
        <v>0</v>
      </c>
      <c r="W1056" s="12">
        <v>1</v>
      </c>
      <c r="X1056" s="12">
        <v>1</v>
      </c>
      <c r="Y1056" s="12">
        <v>0</v>
      </c>
      <c r="Z1056" s="12">
        <v>5</v>
      </c>
      <c r="AA1056" s="20">
        <v>4</v>
      </c>
      <c r="AB1056" s="20">
        <v>0</v>
      </c>
      <c r="AC1056" s="20">
        <v>0</v>
      </c>
      <c r="AD1056" s="20">
        <v>0</v>
      </c>
      <c r="AE1056" s="20">
        <v>0</v>
      </c>
      <c r="AF1056" s="20">
        <v>1</v>
      </c>
      <c r="AG1056" s="20">
        <v>1</v>
      </c>
      <c r="AH1056" s="20">
        <v>1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3</v>
      </c>
      <c r="AO1056" s="20">
        <v>3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x14ac:dyDescent="0.2">
      <c r="A1057" s="26"/>
      <c r="B1057" s="13" t="s">
        <v>902</v>
      </c>
      <c r="C1057" s="9" t="s">
        <v>2048</v>
      </c>
      <c r="D1057" s="12">
        <v>50</v>
      </c>
      <c r="E1057" s="12">
        <v>105</v>
      </c>
      <c r="F1057" s="12">
        <v>84</v>
      </c>
      <c r="G1057" s="12">
        <v>1</v>
      </c>
      <c r="H1057" s="12">
        <v>1</v>
      </c>
      <c r="I1057" s="12">
        <v>18</v>
      </c>
      <c r="J1057" s="12">
        <v>11</v>
      </c>
      <c r="K1057" s="12">
        <v>19</v>
      </c>
      <c r="L1057" s="12">
        <v>17</v>
      </c>
      <c r="M1057" s="12">
        <v>20</v>
      </c>
      <c r="N1057" s="12">
        <v>16</v>
      </c>
      <c r="O1057" s="12">
        <v>22</v>
      </c>
      <c r="P1057" s="12">
        <v>17</v>
      </c>
      <c r="Q1057" s="12">
        <v>8</v>
      </c>
      <c r="R1057" s="12">
        <v>8</v>
      </c>
      <c r="S1057" s="12">
        <v>8</v>
      </c>
      <c r="T1057" s="12">
        <v>8</v>
      </c>
      <c r="U1057" s="12">
        <v>4</v>
      </c>
      <c r="V1057" s="12">
        <v>3</v>
      </c>
      <c r="W1057" s="12">
        <v>5</v>
      </c>
      <c r="X1057" s="12">
        <v>3</v>
      </c>
      <c r="Y1057" s="12">
        <v>6</v>
      </c>
      <c r="Z1057" s="12">
        <v>21</v>
      </c>
      <c r="AA1057" s="20">
        <v>20</v>
      </c>
      <c r="AB1057" s="20">
        <v>0</v>
      </c>
      <c r="AC1057" s="20">
        <v>0</v>
      </c>
      <c r="AD1057" s="20">
        <v>3</v>
      </c>
      <c r="AE1057" s="20">
        <v>3</v>
      </c>
      <c r="AF1057" s="20">
        <v>4</v>
      </c>
      <c r="AG1057" s="20">
        <v>4</v>
      </c>
      <c r="AH1057" s="20">
        <v>4</v>
      </c>
      <c r="AI1057" s="20">
        <v>4</v>
      </c>
      <c r="AJ1057" s="20">
        <v>2</v>
      </c>
      <c r="AK1057" s="20">
        <v>2</v>
      </c>
      <c r="AL1057" s="20">
        <v>3</v>
      </c>
      <c r="AM1057" s="20">
        <v>3</v>
      </c>
      <c r="AN1057" s="20">
        <v>1</v>
      </c>
      <c r="AO1057" s="20">
        <v>1</v>
      </c>
      <c r="AP1057" s="20">
        <v>2</v>
      </c>
      <c r="AQ1057" s="20">
        <v>2</v>
      </c>
      <c r="AR1057" s="20">
        <v>2</v>
      </c>
      <c r="AS1057" s="20">
        <v>1</v>
      </c>
    </row>
    <row r="1058" spans="1:45" x14ac:dyDescent="0.2">
      <c r="A1058" s="26"/>
      <c r="B1058" s="13" t="s">
        <v>181</v>
      </c>
      <c r="C1058" s="9" t="s">
        <v>2048</v>
      </c>
      <c r="D1058" s="12">
        <v>0</v>
      </c>
      <c r="E1058" s="12">
        <v>1</v>
      </c>
      <c r="F1058" s="12">
        <v>1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1</v>
      </c>
      <c r="T1058" s="12">
        <v>1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x14ac:dyDescent="0.2">
      <c r="A1059" s="26"/>
      <c r="B1059" s="13" t="s">
        <v>1505</v>
      </c>
      <c r="C1059" s="9" t="s">
        <v>2048</v>
      </c>
      <c r="D1059" s="12">
        <v>6</v>
      </c>
      <c r="E1059" s="12">
        <v>21</v>
      </c>
      <c r="F1059" s="12">
        <v>19</v>
      </c>
      <c r="G1059" s="12">
        <v>1</v>
      </c>
      <c r="H1059" s="12">
        <v>1</v>
      </c>
      <c r="I1059" s="12">
        <v>12</v>
      </c>
      <c r="J1059" s="12">
        <v>11</v>
      </c>
      <c r="K1059" s="12">
        <v>2</v>
      </c>
      <c r="L1059" s="12">
        <v>1</v>
      </c>
      <c r="M1059" s="12">
        <v>3</v>
      </c>
      <c r="N1059" s="12">
        <v>3</v>
      </c>
      <c r="O1059" s="12">
        <v>2</v>
      </c>
      <c r="P1059" s="12">
        <v>2</v>
      </c>
      <c r="Q1059" s="12">
        <v>1</v>
      </c>
      <c r="R1059" s="12">
        <v>1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1</v>
      </c>
      <c r="Z1059" s="12">
        <v>6</v>
      </c>
      <c r="AA1059" s="20">
        <v>6</v>
      </c>
      <c r="AB1059" s="20">
        <v>0</v>
      </c>
      <c r="AC1059" s="20">
        <v>0</v>
      </c>
      <c r="AD1059" s="20">
        <v>4</v>
      </c>
      <c r="AE1059" s="20">
        <v>4</v>
      </c>
      <c r="AF1059" s="20">
        <v>0</v>
      </c>
      <c r="AG1059" s="20">
        <v>0</v>
      </c>
      <c r="AH1059" s="20">
        <v>1</v>
      </c>
      <c r="AI1059" s="20">
        <v>1</v>
      </c>
      <c r="AJ1059" s="20">
        <v>0</v>
      </c>
      <c r="AK1059" s="20">
        <v>0</v>
      </c>
      <c r="AL1059" s="20">
        <v>1</v>
      </c>
      <c r="AM1059" s="20">
        <v>1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</row>
    <row r="1060" spans="1:45" x14ac:dyDescent="0.2">
      <c r="A1060" s="26"/>
      <c r="B1060" s="13" t="s">
        <v>1900</v>
      </c>
      <c r="C1060" s="9" t="s">
        <v>2048</v>
      </c>
      <c r="D1060" s="12">
        <v>9</v>
      </c>
      <c r="E1060" s="12">
        <v>16</v>
      </c>
      <c r="F1060" s="12">
        <v>15</v>
      </c>
      <c r="G1060" s="12">
        <v>0</v>
      </c>
      <c r="H1060" s="12">
        <v>0</v>
      </c>
      <c r="I1060" s="12">
        <v>0</v>
      </c>
      <c r="J1060" s="12">
        <v>0</v>
      </c>
      <c r="K1060" s="12">
        <v>1</v>
      </c>
      <c r="L1060" s="12">
        <v>0</v>
      </c>
      <c r="M1060" s="12">
        <v>1</v>
      </c>
      <c r="N1060" s="12">
        <v>1</v>
      </c>
      <c r="O1060" s="12">
        <v>2</v>
      </c>
      <c r="P1060" s="12">
        <v>2</v>
      </c>
      <c r="Q1060" s="12">
        <v>4</v>
      </c>
      <c r="R1060" s="12">
        <v>4</v>
      </c>
      <c r="S1060" s="12">
        <v>0</v>
      </c>
      <c r="T1060" s="12">
        <v>0</v>
      </c>
      <c r="U1060" s="12">
        <v>4</v>
      </c>
      <c r="V1060" s="12">
        <v>4</v>
      </c>
      <c r="W1060" s="12">
        <v>4</v>
      </c>
      <c r="X1060" s="12">
        <v>4</v>
      </c>
      <c r="Y1060" s="12">
        <v>0</v>
      </c>
      <c r="Z1060" s="12">
        <v>5</v>
      </c>
      <c r="AA1060" s="20">
        <v>5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1</v>
      </c>
      <c r="AK1060" s="20">
        <v>1</v>
      </c>
      <c r="AL1060" s="20">
        <v>0</v>
      </c>
      <c r="AM1060" s="20">
        <v>0</v>
      </c>
      <c r="AN1060" s="20">
        <v>1</v>
      </c>
      <c r="AO1060" s="20">
        <v>1</v>
      </c>
      <c r="AP1060" s="20">
        <v>1</v>
      </c>
      <c r="AQ1060" s="20">
        <v>1</v>
      </c>
      <c r="AR1060" s="20">
        <v>2</v>
      </c>
      <c r="AS1060" s="20">
        <v>2</v>
      </c>
    </row>
    <row r="1061" spans="1:45" x14ac:dyDescent="0.2">
      <c r="A1061" s="26"/>
      <c r="B1061" s="13" t="s">
        <v>725</v>
      </c>
      <c r="C1061" s="9" t="s">
        <v>2048</v>
      </c>
      <c r="D1061" s="12">
        <v>44</v>
      </c>
      <c r="E1061" s="12">
        <v>87</v>
      </c>
      <c r="F1061" s="12">
        <v>86</v>
      </c>
      <c r="G1061" s="12">
        <v>5</v>
      </c>
      <c r="H1061" s="12">
        <v>5</v>
      </c>
      <c r="I1061" s="12">
        <v>18</v>
      </c>
      <c r="J1061" s="12">
        <v>18</v>
      </c>
      <c r="K1061" s="12">
        <v>18</v>
      </c>
      <c r="L1061" s="12">
        <v>18</v>
      </c>
      <c r="M1061" s="12">
        <v>17</v>
      </c>
      <c r="N1061" s="12">
        <v>17</v>
      </c>
      <c r="O1061" s="12">
        <v>14</v>
      </c>
      <c r="P1061" s="12">
        <v>13</v>
      </c>
      <c r="Q1061" s="12">
        <v>6</v>
      </c>
      <c r="R1061" s="12">
        <v>6</v>
      </c>
      <c r="S1061" s="12">
        <v>0</v>
      </c>
      <c r="T1061" s="12">
        <v>0</v>
      </c>
      <c r="U1061" s="12">
        <v>4</v>
      </c>
      <c r="V1061" s="12">
        <v>4</v>
      </c>
      <c r="W1061" s="12">
        <v>5</v>
      </c>
      <c r="X1061" s="12">
        <v>5</v>
      </c>
      <c r="Y1061" s="12">
        <v>9</v>
      </c>
      <c r="Z1061" s="12">
        <v>26</v>
      </c>
      <c r="AA1061" s="20">
        <v>26</v>
      </c>
      <c r="AB1061" s="20">
        <v>2</v>
      </c>
      <c r="AC1061" s="20">
        <v>2</v>
      </c>
      <c r="AD1061" s="20">
        <v>6</v>
      </c>
      <c r="AE1061" s="20">
        <v>6</v>
      </c>
      <c r="AF1061" s="20">
        <v>3</v>
      </c>
      <c r="AG1061" s="20">
        <v>3</v>
      </c>
      <c r="AH1061" s="20">
        <v>8</v>
      </c>
      <c r="AI1061" s="20">
        <v>8</v>
      </c>
      <c r="AJ1061" s="20">
        <v>1</v>
      </c>
      <c r="AK1061" s="20">
        <v>1</v>
      </c>
      <c r="AL1061" s="20">
        <v>3</v>
      </c>
      <c r="AM1061" s="20">
        <v>3</v>
      </c>
      <c r="AN1061" s="20">
        <v>0</v>
      </c>
      <c r="AO1061" s="20">
        <v>0</v>
      </c>
      <c r="AP1061" s="20">
        <v>1</v>
      </c>
      <c r="AQ1061" s="20">
        <v>1</v>
      </c>
      <c r="AR1061" s="20">
        <v>2</v>
      </c>
      <c r="AS1061" s="20">
        <v>2</v>
      </c>
    </row>
    <row r="1062" spans="1:45" x14ac:dyDescent="0.2">
      <c r="A1062" s="26"/>
      <c r="B1062" s="13" t="s">
        <v>333</v>
      </c>
      <c r="C1062" s="9" t="s">
        <v>1952</v>
      </c>
      <c r="D1062" s="12">
        <v>7</v>
      </c>
      <c r="E1062" s="12">
        <v>2</v>
      </c>
      <c r="F1062" s="12">
        <v>2</v>
      </c>
      <c r="G1062" s="12">
        <v>0</v>
      </c>
      <c r="H1062" s="12">
        <v>0</v>
      </c>
      <c r="I1062" s="12">
        <v>1</v>
      </c>
      <c r="J1062" s="12">
        <v>1</v>
      </c>
      <c r="K1062" s="12">
        <v>0</v>
      </c>
      <c r="L1062" s="12">
        <v>0</v>
      </c>
      <c r="M1062" s="12">
        <v>0</v>
      </c>
      <c r="N1062" s="12">
        <v>0</v>
      </c>
      <c r="O1062" s="12">
        <v>1</v>
      </c>
      <c r="P1062" s="12">
        <v>1</v>
      </c>
      <c r="Q1062" s="12">
        <v>0</v>
      </c>
      <c r="R1062" s="12">
        <v>0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666</v>
      </c>
      <c r="C1063" s="9" t="s">
        <v>1952</v>
      </c>
      <c r="D1063" s="12">
        <v>0</v>
      </c>
      <c r="E1063" s="12">
        <v>23</v>
      </c>
      <c r="F1063" s="12">
        <v>18</v>
      </c>
      <c r="G1063" s="12">
        <v>1</v>
      </c>
      <c r="H1063" s="12">
        <v>0</v>
      </c>
      <c r="I1063" s="12">
        <v>3</v>
      </c>
      <c r="J1063" s="12">
        <v>1</v>
      </c>
      <c r="K1063" s="12">
        <v>4</v>
      </c>
      <c r="L1063" s="12">
        <v>2</v>
      </c>
      <c r="M1063" s="12">
        <v>2</v>
      </c>
      <c r="N1063" s="12">
        <v>2</v>
      </c>
      <c r="O1063" s="12">
        <v>3</v>
      </c>
      <c r="P1063" s="12">
        <v>3</v>
      </c>
      <c r="Q1063" s="12">
        <v>1</v>
      </c>
      <c r="R1063" s="12">
        <v>1</v>
      </c>
      <c r="S1063" s="12">
        <v>2</v>
      </c>
      <c r="T1063" s="12">
        <v>2</v>
      </c>
      <c r="U1063" s="12">
        <v>3</v>
      </c>
      <c r="V1063" s="12">
        <v>3</v>
      </c>
      <c r="W1063" s="12">
        <v>4</v>
      </c>
      <c r="X1063" s="12">
        <v>4</v>
      </c>
      <c r="Y1063" s="12">
        <v>0</v>
      </c>
      <c r="Z1063" s="12">
        <v>5</v>
      </c>
      <c r="AA1063" s="20">
        <v>5</v>
      </c>
      <c r="AB1063" s="20">
        <v>0</v>
      </c>
      <c r="AC1063" s="20">
        <v>0</v>
      </c>
      <c r="AD1063" s="20">
        <v>0</v>
      </c>
      <c r="AE1063" s="20">
        <v>0</v>
      </c>
      <c r="AF1063" s="20">
        <v>2</v>
      </c>
      <c r="AG1063" s="20">
        <v>2</v>
      </c>
      <c r="AH1063" s="20">
        <v>1</v>
      </c>
      <c r="AI1063" s="20">
        <v>1</v>
      </c>
      <c r="AJ1063" s="20">
        <v>1</v>
      </c>
      <c r="AK1063" s="20">
        <v>1</v>
      </c>
      <c r="AL1063" s="20">
        <v>1</v>
      </c>
      <c r="AM1063" s="20">
        <v>1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x14ac:dyDescent="0.2">
      <c r="A1064" s="26"/>
      <c r="B1064" s="13" t="s">
        <v>810</v>
      </c>
      <c r="C1064" s="9" t="s">
        <v>1952</v>
      </c>
      <c r="D1064" s="12">
        <v>0</v>
      </c>
      <c r="E1064" s="12">
        <v>2</v>
      </c>
      <c r="F1064" s="12">
        <v>1</v>
      </c>
      <c r="G1064" s="12">
        <v>0</v>
      </c>
      <c r="H1064" s="12">
        <v>0</v>
      </c>
      <c r="I1064" s="12">
        <v>1</v>
      </c>
      <c r="J1064" s="12">
        <v>1</v>
      </c>
      <c r="K1064" s="12">
        <v>1</v>
      </c>
      <c r="L1064" s="12">
        <v>0</v>
      </c>
      <c r="M1064" s="12">
        <v>0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1</v>
      </c>
      <c r="AA1064" s="20">
        <v>1</v>
      </c>
      <c r="AB1064" s="20">
        <v>0</v>
      </c>
      <c r="AC1064" s="20">
        <v>0</v>
      </c>
      <c r="AD1064" s="20">
        <v>1</v>
      </c>
      <c r="AE1064" s="20">
        <v>1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</row>
    <row r="1065" spans="1:45" x14ac:dyDescent="0.2">
      <c r="A1065" s="26"/>
      <c r="B1065" s="13" t="s">
        <v>534</v>
      </c>
      <c r="C1065" s="9" t="s">
        <v>1952</v>
      </c>
      <c r="D1065" s="12">
        <v>0</v>
      </c>
      <c r="E1065" s="12">
        <v>1</v>
      </c>
      <c r="F1065" s="12">
        <v>1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1</v>
      </c>
      <c r="P1065" s="12">
        <v>1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1</v>
      </c>
      <c r="AA1065" s="20">
        <v>1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1</v>
      </c>
      <c r="AK1065" s="20">
        <v>1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x14ac:dyDescent="0.2">
      <c r="A1066" s="26"/>
      <c r="B1066" s="13" t="s">
        <v>548</v>
      </c>
      <c r="C1066" s="9" t="s">
        <v>2092</v>
      </c>
      <c r="D1066" s="12">
        <v>0</v>
      </c>
      <c r="E1066" s="12">
        <v>14</v>
      </c>
      <c r="F1066" s="12">
        <v>12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0</v>
      </c>
      <c r="N1066" s="12">
        <v>0</v>
      </c>
      <c r="O1066" s="12">
        <v>0</v>
      </c>
      <c r="P1066" s="12">
        <v>0</v>
      </c>
      <c r="Q1066" s="12">
        <v>1</v>
      </c>
      <c r="R1066" s="12">
        <v>1</v>
      </c>
      <c r="S1066" s="12">
        <v>2</v>
      </c>
      <c r="T1066" s="12">
        <v>2</v>
      </c>
      <c r="U1066" s="12">
        <v>3</v>
      </c>
      <c r="V1066" s="12">
        <v>2</v>
      </c>
      <c r="W1066" s="12">
        <v>8</v>
      </c>
      <c r="X1066" s="12">
        <v>7</v>
      </c>
      <c r="Y1066" s="12">
        <v>0</v>
      </c>
      <c r="Z1066" s="12">
        <v>8</v>
      </c>
      <c r="AA1066" s="20">
        <v>6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0</v>
      </c>
      <c r="AM1066" s="20">
        <v>0</v>
      </c>
      <c r="AN1066" s="20">
        <v>1</v>
      </c>
      <c r="AO1066" s="20">
        <v>1</v>
      </c>
      <c r="AP1066" s="20">
        <v>3</v>
      </c>
      <c r="AQ1066" s="20">
        <v>2</v>
      </c>
      <c r="AR1066" s="20">
        <v>4</v>
      </c>
      <c r="AS1066" s="20">
        <v>3</v>
      </c>
    </row>
    <row r="1067" spans="1:45" x14ac:dyDescent="0.2">
      <c r="A1067" s="26"/>
      <c r="B1067" s="13" t="s">
        <v>552</v>
      </c>
      <c r="C1067" s="9" t="s">
        <v>2092</v>
      </c>
      <c r="D1067" s="12">
        <v>1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x14ac:dyDescent="0.2">
      <c r="A1068" s="26"/>
      <c r="B1068" s="13" t="s">
        <v>1706</v>
      </c>
      <c r="C1068" s="9" t="s">
        <v>2092</v>
      </c>
      <c r="D1068" s="12">
        <v>50</v>
      </c>
      <c r="E1068" s="12">
        <v>105</v>
      </c>
      <c r="F1068" s="12">
        <v>105</v>
      </c>
      <c r="G1068" s="12">
        <v>1</v>
      </c>
      <c r="H1068" s="12">
        <v>1</v>
      </c>
      <c r="I1068" s="12">
        <v>5</v>
      </c>
      <c r="J1068" s="12">
        <v>5</v>
      </c>
      <c r="K1068" s="12">
        <v>10</v>
      </c>
      <c r="L1068" s="12">
        <v>10</v>
      </c>
      <c r="M1068" s="12">
        <v>19</v>
      </c>
      <c r="N1068" s="12">
        <v>19</v>
      </c>
      <c r="O1068" s="12">
        <v>12</v>
      </c>
      <c r="P1068" s="12">
        <v>12</v>
      </c>
      <c r="Q1068" s="12">
        <v>21</v>
      </c>
      <c r="R1068" s="12">
        <v>21</v>
      </c>
      <c r="S1068" s="12">
        <v>16</v>
      </c>
      <c r="T1068" s="12">
        <v>16</v>
      </c>
      <c r="U1068" s="12">
        <v>10</v>
      </c>
      <c r="V1068" s="12">
        <v>10</v>
      </c>
      <c r="W1068" s="12">
        <v>11</v>
      </c>
      <c r="X1068" s="12">
        <v>11</v>
      </c>
      <c r="Y1068" s="12">
        <v>7</v>
      </c>
      <c r="Z1068" s="12">
        <v>48</v>
      </c>
      <c r="AA1068" s="20">
        <v>48</v>
      </c>
      <c r="AB1068" s="20">
        <v>0</v>
      </c>
      <c r="AC1068" s="20">
        <v>0</v>
      </c>
      <c r="AD1068" s="20">
        <v>2</v>
      </c>
      <c r="AE1068" s="20">
        <v>2</v>
      </c>
      <c r="AF1068" s="20">
        <v>2</v>
      </c>
      <c r="AG1068" s="20">
        <v>2</v>
      </c>
      <c r="AH1068" s="20">
        <v>9</v>
      </c>
      <c r="AI1068" s="20">
        <v>9</v>
      </c>
      <c r="AJ1068" s="20">
        <v>6</v>
      </c>
      <c r="AK1068" s="20">
        <v>6</v>
      </c>
      <c r="AL1068" s="20">
        <v>10</v>
      </c>
      <c r="AM1068" s="20">
        <v>10</v>
      </c>
      <c r="AN1068" s="20">
        <v>8</v>
      </c>
      <c r="AO1068" s="20">
        <v>8</v>
      </c>
      <c r="AP1068" s="20">
        <v>6</v>
      </c>
      <c r="AQ1068" s="20">
        <v>6</v>
      </c>
      <c r="AR1068" s="20">
        <v>5</v>
      </c>
      <c r="AS1068" s="20">
        <v>5</v>
      </c>
    </row>
    <row r="1069" spans="1:45" x14ac:dyDescent="0.2">
      <c r="A1069" s="26"/>
      <c r="B1069" s="13" t="s">
        <v>1563</v>
      </c>
      <c r="C1069" s="9" t="s">
        <v>2092</v>
      </c>
      <c r="D1069" s="12">
        <v>0</v>
      </c>
      <c r="E1069" s="12">
        <v>1</v>
      </c>
      <c r="F1069" s="12">
        <v>1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1</v>
      </c>
      <c r="X1069" s="12">
        <v>1</v>
      </c>
      <c r="Y1069" s="12">
        <v>0</v>
      </c>
      <c r="Z1069" s="12">
        <v>1</v>
      </c>
      <c r="AA1069" s="20">
        <v>1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1</v>
      </c>
      <c r="AS1069" s="20">
        <v>1</v>
      </c>
    </row>
    <row r="1070" spans="1:45" ht="38.25" x14ac:dyDescent="0.2">
      <c r="A1070" s="26"/>
      <c r="B1070" s="13" t="s">
        <v>761</v>
      </c>
      <c r="C1070" s="9" t="s">
        <v>992</v>
      </c>
      <c r="D1070" s="12">
        <v>96</v>
      </c>
      <c r="E1070" s="12">
        <v>448</v>
      </c>
      <c r="F1070" s="12">
        <v>441</v>
      </c>
      <c r="G1070" s="12">
        <v>0</v>
      </c>
      <c r="H1070" s="12">
        <v>0</v>
      </c>
      <c r="I1070" s="12">
        <v>5</v>
      </c>
      <c r="J1070" s="12">
        <v>4</v>
      </c>
      <c r="K1070" s="12">
        <v>9</v>
      </c>
      <c r="L1070" s="12">
        <v>8</v>
      </c>
      <c r="M1070" s="12">
        <v>23</v>
      </c>
      <c r="N1070" s="12">
        <v>23</v>
      </c>
      <c r="O1070" s="12">
        <v>35</v>
      </c>
      <c r="P1070" s="12">
        <v>35</v>
      </c>
      <c r="Q1070" s="12">
        <v>58</v>
      </c>
      <c r="R1070" s="12">
        <v>57</v>
      </c>
      <c r="S1070" s="12">
        <v>100</v>
      </c>
      <c r="T1070" s="12">
        <v>99</v>
      </c>
      <c r="U1070" s="12">
        <v>90</v>
      </c>
      <c r="V1070" s="12">
        <v>89</v>
      </c>
      <c r="W1070" s="12">
        <v>128</v>
      </c>
      <c r="X1070" s="12">
        <v>126</v>
      </c>
      <c r="Y1070" s="12">
        <v>7</v>
      </c>
      <c r="Z1070" s="12">
        <v>151</v>
      </c>
      <c r="AA1070" s="20">
        <v>149</v>
      </c>
      <c r="AB1070" s="20">
        <v>0</v>
      </c>
      <c r="AC1070" s="20">
        <v>0</v>
      </c>
      <c r="AD1070" s="20">
        <v>0</v>
      </c>
      <c r="AE1070" s="20">
        <v>0</v>
      </c>
      <c r="AF1070" s="20">
        <v>2</v>
      </c>
      <c r="AG1070" s="20">
        <v>2</v>
      </c>
      <c r="AH1070" s="20">
        <v>7</v>
      </c>
      <c r="AI1070" s="20">
        <v>7</v>
      </c>
      <c r="AJ1070" s="20">
        <v>8</v>
      </c>
      <c r="AK1070" s="20">
        <v>8</v>
      </c>
      <c r="AL1070" s="20">
        <v>15</v>
      </c>
      <c r="AM1070" s="20">
        <v>14</v>
      </c>
      <c r="AN1070" s="20">
        <v>39</v>
      </c>
      <c r="AO1070" s="20">
        <v>38</v>
      </c>
      <c r="AP1070" s="20">
        <v>32</v>
      </c>
      <c r="AQ1070" s="20">
        <v>32</v>
      </c>
      <c r="AR1070" s="20">
        <v>48</v>
      </c>
      <c r="AS1070" s="20">
        <v>48</v>
      </c>
    </row>
    <row r="1071" spans="1:45" ht="25.5" x14ac:dyDescent="0.2">
      <c r="A1071" s="26"/>
      <c r="B1071" s="13" t="s">
        <v>1055</v>
      </c>
      <c r="C1071" s="9" t="s">
        <v>992</v>
      </c>
      <c r="D1071" s="12">
        <v>3</v>
      </c>
      <c r="E1071" s="12">
        <v>90</v>
      </c>
      <c r="F1071" s="12">
        <v>86</v>
      </c>
      <c r="G1071" s="12">
        <v>0</v>
      </c>
      <c r="H1071" s="12">
        <v>0</v>
      </c>
      <c r="I1071" s="12">
        <v>1</v>
      </c>
      <c r="J1071" s="12">
        <v>1</v>
      </c>
      <c r="K1071" s="12">
        <v>0</v>
      </c>
      <c r="L1071" s="12">
        <v>0</v>
      </c>
      <c r="M1071" s="12">
        <v>2</v>
      </c>
      <c r="N1071" s="12">
        <v>2</v>
      </c>
      <c r="O1071" s="12">
        <v>7</v>
      </c>
      <c r="P1071" s="12">
        <v>7</v>
      </c>
      <c r="Q1071" s="12">
        <v>16</v>
      </c>
      <c r="R1071" s="12">
        <v>16</v>
      </c>
      <c r="S1071" s="12">
        <v>21</v>
      </c>
      <c r="T1071" s="12">
        <v>21</v>
      </c>
      <c r="U1071" s="12">
        <v>19</v>
      </c>
      <c r="V1071" s="12">
        <v>16</v>
      </c>
      <c r="W1071" s="12">
        <v>24</v>
      </c>
      <c r="X1071" s="12">
        <v>23</v>
      </c>
      <c r="Y1071" s="12">
        <v>0</v>
      </c>
      <c r="Z1071" s="12">
        <v>36</v>
      </c>
      <c r="AA1071" s="20">
        <v>35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1</v>
      </c>
      <c r="AK1071" s="20">
        <v>1</v>
      </c>
      <c r="AL1071" s="20">
        <v>8</v>
      </c>
      <c r="AM1071" s="20">
        <v>8</v>
      </c>
      <c r="AN1071" s="20">
        <v>9</v>
      </c>
      <c r="AO1071" s="20">
        <v>9</v>
      </c>
      <c r="AP1071" s="20">
        <v>8</v>
      </c>
      <c r="AQ1071" s="20">
        <v>7</v>
      </c>
      <c r="AR1071" s="20">
        <v>10</v>
      </c>
      <c r="AS1071" s="20">
        <v>10</v>
      </c>
    </row>
    <row r="1072" spans="1:45" x14ac:dyDescent="0.2">
      <c r="A1072" s="26"/>
      <c r="B1072" s="13" t="s">
        <v>2230</v>
      </c>
      <c r="C1072" s="9" t="s">
        <v>992</v>
      </c>
      <c r="D1072" s="12">
        <v>0</v>
      </c>
      <c r="E1072" s="12">
        <v>1</v>
      </c>
      <c r="F1072" s="12">
        <v>0</v>
      </c>
      <c r="G1072" s="12">
        <v>0</v>
      </c>
      <c r="H1072" s="12">
        <v>0</v>
      </c>
      <c r="I1072" s="12">
        <v>1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13" t="s">
        <v>717</v>
      </c>
      <c r="C1073" s="9" t="s">
        <v>1825</v>
      </c>
      <c r="D1073" s="12">
        <v>170</v>
      </c>
      <c r="E1073" s="12">
        <v>234</v>
      </c>
      <c r="F1073" s="12">
        <v>217</v>
      </c>
      <c r="G1073" s="12">
        <v>0</v>
      </c>
      <c r="H1073" s="12">
        <v>0</v>
      </c>
      <c r="I1073" s="12">
        <v>1</v>
      </c>
      <c r="J1073" s="12">
        <v>1</v>
      </c>
      <c r="K1073" s="12">
        <v>7</v>
      </c>
      <c r="L1073" s="12">
        <v>7</v>
      </c>
      <c r="M1073" s="12">
        <v>15</v>
      </c>
      <c r="N1073" s="12">
        <v>13</v>
      </c>
      <c r="O1073" s="12">
        <v>27</v>
      </c>
      <c r="P1073" s="12">
        <v>27</v>
      </c>
      <c r="Q1073" s="12">
        <v>38</v>
      </c>
      <c r="R1073" s="12">
        <v>35</v>
      </c>
      <c r="S1073" s="12">
        <v>43</v>
      </c>
      <c r="T1073" s="12">
        <v>39</v>
      </c>
      <c r="U1073" s="12">
        <v>44</v>
      </c>
      <c r="V1073" s="12">
        <v>40</v>
      </c>
      <c r="W1073" s="12">
        <v>59</v>
      </c>
      <c r="X1073" s="12">
        <v>55</v>
      </c>
      <c r="Y1073" s="12">
        <v>6</v>
      </c>
      <c r="Z1073" s="12">
        <v>124</v>
      </c>
      <c r="AA1073" s="20">
        <v>114</v>
      </c>
      <c r="AB1073" s="20">
        <v>0</v>
      </c>
      <c r="AC1073" s="20">
        <v>0</v>
      </c>
      <c r="AD1073" s="20">
        <v>0</v>
      </c>
      <c r="AE1073" s="20">
        <v>0</v>
      </c>
      <c r="AF1073" s="20">
        <v>5</v>
      </c>
      <c r="AG1073" s="20">
        <v>5</v>
      </c>
      <c r="AH1073" s="20">
        <v>9</v>
      </c>
      <c r="AI1073" s="20">
        <v>8</v>
      </c>
      <c r="AJ1073" s="20">
        <v>8</v>
      </c>
      <c r="AK1073" s="20">
        <v>8</v>
      </c>
      <c r="AL1073" s="20">
        <v>21</v>
      </c>
      <c r="AM1073" s="20">
        <v>19</v>
      </c>
      <c r="AN1073" s="20">
        <v>20</v>
      </c>
      <c r="AO1073" s="20">
        <v>17</v>
      </c>
      <c r="AP1073" s="20">
        <v>23</v>
      </c>
      <c r="AQ1073" s="20">
        <v>22</v>
      </c>
      <c r="AR1073" s="20">
        <v>38</v>
      </c>
      <c r="AS1073" s="20">
        <v>35</v>
      </c>
    </row>
    <row r="1074" spans="1:45" x14ac:dyDescent="0.2">
      <c r="A1074" s="26"/>
      <c r="B1074" s="13" t="s">
        <v>66</v>
      </c>
      <c r="C1074" s="9" t="s">
        <v>1825</v>
      </c>
      <c r="D1074" s="12">
        <v>0</v>
      </c>
      <c r="E1074" s="12">
        <v>1</v>
      </c>
      <c r="F1074" s="12">
        <v>1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1</v>
      </c>
      <c r="V1074" s="12">
        <v>1</v>
      </c>
      <c r="W1074" s="12">
        <v>0</v>
      </c>
      <c r="X1074" s="12">
        <v>0</v>
      </c>
      <c r="Y1074" s="12">
        <v>0</v>
      </c>
      <c r="Z1074" s="12">
        <v>1</v>
      </c>
      <c r="AA1074" s="20">
        <v>1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1</v>
      </c>
      <c r="AQ1074" s="20">
        <v>1</v>
      </c>
      <c r="AR1074" s="20">
        <v>0</v>
      </c>
      <c r="AS1074" s="20">
        <v>0</v>
      </c>
    </row>
    <row r="1075" spans="1:45" x14ac:dyDescent="0.2">
      <c r="A1075" s="26"/>
      <c r="B1075" s="13" t="s">
        <v>1303</v>
      </c>
      <c r="C1075" s="9" t="s">
        <v>1729</v>
      </c>
      <c r="D1075" s="12">
        <v>0</v>
      </c>
      <c r="E1075" s="12">
        <v>1</v>
      </c>
      <c r="F1075" s="12">
        <v>1</v>
      </c>
      <c r="G1075" s="12">
        <v>0</v>
      </c>
      <c r="H1075" s="12">
        <v>0</v>
      </c>
      <c r="I1075" s="12">
        <v>0</v>
      </c>
      <c r="J1075" s="12">
        <v>0</v>
      </c>
      <c r="K1075" s="12">
        <v>1</v>
      </c>
      <c r="L1075" s="12">
        <v>1</v>
      </c>
      <c r="M1075" s="12">
        <v>0</v>
      </c>
      <c r="N1075" s="12">
        <v>0</v>
      </c>
      <c r="O1075" s="12">
        <v>0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1</v>
      </c>
      <c r="AA1075" s="20">
        <v>1</v>
      </c>
      <c r="AB1075" s="20">
        <v>0</v>
      </c>
      <c r="AC1075" s="20">
        <v>0</v>
      </c>
      <c r="AD1075" s="20">
        <v>0</v>
      </c>
      <c r="AE1075" s="20">
        <v>0</v>
      </c>
      <c r="AF1075" s="20">
        <v>1</v>
      </c>
      <c r="AG1075" s="20">
        <v>1</v>
      </c>
      <c r="AH1075" s="20">
        <v>0</v>
      </c>
      <c r="AI1075" s="20">
        <v>0</v>
      </c>
      <c r="AJ1075" s="20">
        <v>0</v>
      </c>
      <c r="AK1075" s="20">
        <v>0</v>
      </c>
      <c r="AL1075" s="20">
        <v>0</v>
      </c>
      <c r="AM1075" s="20">
        <v>0</v>
      </c>
      <c r="AN1075" s="20">
        <v>0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</row>
    <row r="1076" spans="1:45" x14ac:dyDescent="0.2">
      <c r="A1076" s="26"/>
      <c r="B1076" s="13" t="s">
        <v>1850</v>
      </c>
      <c r="C1076" s="9" t="s">
        <v>1854</v>
      </c>
      <c r="D1076" s="12">
        <v>22</v>
      </c>
      <c r="E1076" s="12">
        <v>73</v>
      </c>
      <c r="F1076" s="12">
        <v>71</v>
      </c>
      <c r="G1076" s="12">
        <v>7</v>
      </c>
      <c r="H1076" s="12">
        <v>7</v>
      </c>
      <c r="I1076" s="12">
        <v>7</v>
      </c>
      <c r="J1076" s="12">
        <v>7</v>
      </c>
      <c r="K1076" s="12">
        <v>8</v>
      </c>
      <c r="L1076" s="12">
        <v>8</v>
      </c>
      <c r="M1076" s="12">
        <v>11</v>
      </c>
      <c r="N1076" s="12">
        <v>11</v>
      </c>
      <c r="O1076" s="12">
        <v>11</v>
      </c>
      <c r="P1076" s="12">
        <v>9</v>
      </c>
      <c r="Q1076" s="12">
        <v>9</v>
      </c>
      <c r="R1076" s="12">
        <v>9</v>
      </c>
      <c r="S1076" s="12">
        <v>10</v>
      </c>
      <c r="T1076" s="12">
        <v>10</v>
      </c>
      <c r="U1076" s="12">
        <v>6</v>
      </c>
      <c r="V1076" s="12">
        <v>6</v>
      </c>
      <c r="W1076" s="12">
        <v>4</v>
      </c>
      <c r="X1076" s="12">
        <v>4</v>
      </c>
      <c r="Y1076" s="12">
        <v>4</v>
      </c>
      <c r="Z1076" s="12">
        <v>27</v>
      </c>
      <c r="AA1076" s="20">
        <v>26</v>
      </c>
      <c r="AB1076" s="20">
        <v>2</v>
      </c>
      <c r="AC1076" s="20">
        <v>2</v>
      </c>
      <c r="AD1076" s="20">
        <v>2</v>
      </c>
      <c r="AE1076" s="20">
        <v>2</v>
      </c>
      <c r="AF1076" s="20">
        <v>3</v>
      </c>
      <c r="AG1076" s="20">
        <v>3</v>
      </c>
      <c r="AH1076" s="20">
        <v>5</v>
      </c>
      <c r="AI1076" s="20">
        <v>5</v>
      </c>
      <c r="AJ1076" s="20">
        <v>4</v>
      </c>
      <c r="AK1076" s="20">
        <v>3</v>
      </c>
      <c r="AL1076" s="20">
        <v>2</v>
      </c>
      <c r="AM1076" s="20">
        <v>2</v>
      </c>
      <c r="AN1076" s="20">
        <v>4</v>
      </c>
      <c r="AO1076" s="20">
        <v>4</v>
      </c>
      <c r="AP1076" s="20">
        <v>2</v>
      </c>
      <c r="AQ1076" s="20">
        <v>2</v>
      </c>
      <c r="AR1076" s="20">
        <v>3</v>
      </c>
      <c r="AS1076" s="20">
        <v>3</v>
      </c>
    </row>
    <row r="1077" spans="1:45" x14ac:dyDescent="0.2">
      <c r="A1077" s="26"/>
      <c r="B1077" s="13" t="s">
        <v>1940</v>
      </c>
      <c r="C1077" s="9" t="s">
        <v>1854</v>
      </c>
      <c r="D1077" s="12">
        <v>0</v>
      </c>
      <c r="E1077" s="12">
        <v>5</v>
      </c>
      <c r="F1077" s="12">
        <v>5</v>
      </c>
      <c r="G1077" s="12">
        <v>2</v>
      </c>
      <c r="H1077" s="12">
        <v>2</v>
      </c>
      <c r="I1077" s="12">
        <v>1</v>
      </c>
      <c r="J1077" s="12">
        <v>1</v>
      </c>
      <c r="K1077" s="12">
        <v>1</v>
      </c>
      <c r="L1077" s="12">
        <v>1</v>
      </c>
      <c r="M1077" s="12">
        <v>0</v>
      </c>
      <c r="N1077" s="12">
        <v>0</v>
      </c>
      <c r="O1077" s="12">
        <v>1</v>
      </c>
      <c r="P1077" s="12">
        <v>1</v>
      </c>
      <c r="Q1077" s="12">
        <v>0</v>
      </c>
      <c r="R1077" s="12">
        <v>0</v>
      </c>
      <c r="S1077" s="12">
        <v>0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1</v>
      </c>
      <c r="AA1077" s="20">
        <v>1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1</v>
      </c>
      <c r="AK1077" s="20">
        <v>1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x14ac:dyDescent="0.2">
      <c r="A1078" s="26"/>
      <c r="B1078" s="13" t="s">
        <v>2367</v>
      </c>
      <c r="C1078" s="9" t="s">
        <v>1854</v>
      </c>
      <c r="D1078" s="12">
        <v>0</v>
      </c>
      <c r="E1078" s="12">
        <v>1</v>
      </c>
      <c r="F1078" s="12">
        <v>1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1</v>
      </c>
      <c r="P1078" s="12">
        <v>1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1</v>
      </c>
      <c r="AA1078" s="20">
        <v>1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1</v>
      </c>
      <c r="AK1078" s="20">
        <v>1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x14ac:dyDescent="0.2">
      <c r="A1079" s="26"/>
      <c r="B1079" s="13" t="s">
        <v>1738</v>
      </c>
      <c r="C1079" s="9" t="s">
        <v>1854</v>
      </c>
      <c r="D1079" s="12">
        <v>0</v>
      </c>
      <c r="E1079" s="12">
        <v>2</v>
      </c>
      <c r="F1079" s="12">
        <v>2</v>
      </c>
      <c r="G1079" s="12">
        <v>0</v>
      </c>
      <c r="H1079" s="12">
        <v>0</v>
      </c>
      <c r="I1079" s="12">
        <v>1</v>
      </c>
      <c r="J1079" s="12">
        <v>1</v>
      </c>
      <c r="K1079" s="12">
        <v>0</v>
      </c>
      <c r="L1079" s="12">
        <v>0</v>
      </c>
      <c r="M1079" s="12">
        <v>0</v>
      </c>
      <c r="N1079" s="12">
        <v>0</v>
      </c>
      <c r="O1079" s="12">
        <v>0</v>
      </c>
      <c r="P1079" s="12">
        <v>0</v>
      </c>
      <c r="Q1079" s="12">
        <v>0</v>
      </c>
      <c r="R1079" s="12">
        <v>0</v>
      </c>
      <c r="S1079" s="12">
        <v>1</v>
      </c>
      <c r="T1079" s="12">
        <v>1</v>
      </c>
      <c r="U1079" s="12">
        <v>0</v>
      </c>
      <c r="V1079" s="12">
        <v>0</v>
      </c>
      <c r="W1079" s="12">
        <v>0</v>
      </c>
      <c r="X1079" s="12">
        <v>0</v>
      </c>
      <c r="Y1079" s="12">
        <v>0</v>
      </c>
      <c r="Z1079" s="12">
        <v>2</v>
      </c>
      <c r="AA1079" s="20">
        <v>2</v>
      </c>
      <c r="AB1079" s="20">
        <v>0</v>
      </c>
      <c r="AC1079" s="20">
        <v>0</v>
      </c>
      <c r="AD1079" s="20">
        <v>1</v>
      </c>
      <c r="AE1079" s="20">
        <v>1</v>
      </c>
      <c r="AF1079" s="20">
        <v>0</v>
      </c>
      <c r="AG1079" s="20">
        <v>0</v>
      </c>
      <c r="AH1079" s="20">
        <v>0</v>
      </c>
      <c r="AI1079" s="20">
        <v>0</v>
      </c>
      <c r="AJ1079" s="20">
        <v>0</v>
      </c>
      <c r="AK1079" s="20">
        <v>0</v>
      </c>
      <c r="AL1079" s="20">
        <v>0</v>
      </c>
      <c r="AM1079" s="20">
        <v>0</v>
      </c>
      <c r="AN1079" s="20">
        <v>1</v>
      </c>
      <c r="AO1079" s="20">
        <v>1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x14ac:dyDescent="0.2">
      <c r="A1080" s="26"/>
      <c r="B1080" s="13" t="s">
        <v>833</v>
      </c>
      <c r="C1080" s="9" t="s">
        <v>1854</v>
      </c>
      <c r="D1080" s="12">
        <v>8</v>
      </c>
      <c r="E1080" s="12">
        <v>18</v>
      </c>
      <c r="F1080" s="12">
        <v>18</v>
      </c>
      <c r="G1080" s="12">
        <v>0</v>
      </c>
      <c r="H1080" s="12">
        <v>0</v>
      </c>
      <c r="I1080" s="12">
        <v>4</v>
      </c>
      <c r="J1080" s="12">
        <v>4</v>
      </c>
      <c r="K1080" s="12">
        <v>3</v>
      </c>
      <c r="L1080" s="12">
        <v>3</v>
      </c>
      <c r="M1080" s="12">
        <v>2</v>
      </c>
      <c r="N1080" s="12">
        <v>2</v>
      </c>
      <c r="O1080" s="12">
        <v>4</v>
      </c>
      <c r="P1080" s="12">
        <v>4</v>
      </c>
      <c r="Q1080" s="12">
        <v>3</v>
      </c>
      <c r="R1080" s="12">
        <v>3</v>
      </c>
      <c r="S1080" s="12">
        <v>1</v>
      </c>
      <c r="T1080" s="12">
        <v>1</v>
      </c>
      <c r="U1080" s="12">
        <v>1</v>
      </c>
      <c r="V1080" s="12">
        <v>1</v>
      </c>
      <c r="W1080" s="12">
        <v>0</v>
      </c>
      <c r="X1080" s="12">
        <v>0</v>
      </c>
      <c r="Y1080" s="12">
        <v>1</v>
      </c>
      <c r="Z1080" s="12">
        <v>7</v>
      </c>
      <c r="AA1080" s="20">
        <v>7</v>
      </c>
      <c r="AB1080" s="20">
        <v>0</v>
      </c>
      <c r="AC1080" s="20">
        <v>0</v>
      </c>
      <c r="AD1080" s="20">
        <v>2</v>
      </c>
      <c r="AE1080" s="20">
        <v>2</v>
      </c>
      <c r="AF1080" s="20">
        <v>1</v>
      </c>
      <c r="AG1080" s="20">
        <v>1</v>
      </c>
      <c r="AH1080" s="20">
        <v>0</v>
      </c>
      <c r="AI1080" s="20">
        <v>0</v>
      </c>
      <c r="AJ1080" s="20">
        <v>2</v>
      </c>
      <c r="AK1080" s="20">
        <v>2</v>
      </c>
      <c r="AL1080" s="20">
        <v>0</v>
      </c>
      <c r="AM1080" s="20">
        <v>0</v>
      </c>
      <c r="AN1080" s="20">
        <v>2</v>
      </c>
      <c r="AO1080" s="20">
        <v>2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x14ac:dyDescent="0.2">
      <c r="A1081" s="26"/>
      <c r="B1081" s="13" t="s">
        <v>1839</v>
      </c>
      <c r="C1081" s="9" t="s">
        <v>707</v>
      </c>
      <c r="D1081" s="12">
        <v>17</v>
      </c>
      <c r="E1081" s="12">
        <v>35</v>
      </c>
      <c r="F1081" s="12">
        <v>35</v>
      </c>
      <c r="G1081" s="12">
        <v>0</v>
      </c>
      <c r="H1081" s="12">
        <v>0</v>
      </c>
      <c r="I1081" s="12">
        <v>1</v>
      </c>
      <c r="J1081" s="12">
        <v>1</v>
      </c>
      <c r="K1081" s="12">
        <v>0</v>
      </c>
      <c r="L1081" s="12">
        <v>0</v>
      </c>
      <c r="M1081" s="12">
        <v>3</v>
      </c>
      <c r="N1081" s="12">
        <v>3</v>
      </c>
      <c r="O1081" s="12">
        <v>2</v>
      </c>
      <c r="P1081" s="12">
        <v>2</v>
      </c>
      <c r="Q1081" s="12">
        <v>8</v>
      </c>
      <c r="R1081" s="12">
        <v>8</v>
      </c>
      <c r="S1081" s="12">
        <v>6</v>
      </c>
      <c r="T1081" s="12">
        <v>6</v>
      </c>
      <c r="U1081" s="12">
        <v>10</v>
      </c>
      <c r="V1081" s="12">
        <v>10</v>
      </c>
      <c r="W1081" s="12">
        <v>5</v>
      </c>
      <c r="X1081" s="12">
        <v>5</v>
      </c>
      <c r="Y1081" s="12">
        <v>1</v>
      </c>
      <c r="Z1081" s="12">
        <v>7</v>
      </c>
      <c r="AA1081" s="20">
        <v>7</v>
      </c>
      <c r="AB1081" s="20">
        <v>0</v>
      </c>
      <c r="AC1081" s="20">
        <v>0</v>
      </c>
      <c r="AD1081" s="20">
        <v>1</v>
      </c>
      <c r="AE1081" s="20">
        <v>1</v>
      </c>
      <c r="AF1081" s="20">
        <v>0</v>
      </c>
      <c r="AG1081" s="20">
        <v>0</v>
      </c>
      <c r="AH1081" s="20">
        <v>0</v>
      </c>
      <c r="AI1081" s="20">
        <v>0</v>
      </c>
      <c r="AJ1081" s="20">
        <v>0</v>
      </c>
      <c r="AK1081" s="20">
        <v>0</v>
      </c>
      <c r="AL1081" s="20">
        <v>3</v>
      </c>
      <c r="AM1081" s="20">
        <v>3</v>
      </c>
      <c r="AN1081" s="20">
        <v>2</v>
      </c>
      <c r="AO1081" s="20">
        <v>2</v>
      </c>
      <c r="AP1081" s="20">
        <v>0</v>
      </c>
      <c r="AQ1081" s="20">
        <v>0</v>
      </c>
      <c r="AR1081" s="20">
        <v>1</v>
      </c>
      <c r="AS1081" s="20">
        <v>1</v>
      </c>
    </row>
    <row r="1082" spans="1:45" x14ac:dyDescent="0.2">
      <c r="A1082" s="26"/>
      <c r="B1082" s="13" t="s">
        <v>174</v>
      </c>
      <c r="C1082" s="9" t="s">
        <v>1929</v>
      </c>
      <c r="D1082" s="12">
        <v>7</v>
      </c>
      <c r="E1082" s="12">
        <v>1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1</v>
      </c>
      <c r="T1082" s="12">
        <v>0</v>
      </c>
      <c r="U1082" s="12">
        <v>0</v>
      </c>
      <c r="V1082" s="12">
        <v>0</v>
      </c>
      <c r="W1082" s="12">
        <v>0</v>
      </c>
      <c r="X1082" s="12">
        <v>0</v>
      </c>
      <c r="Y1082" s="12">
        <v>0</v>
      </c>
      <c r="Z1082" s="12">
        <v>1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1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x14ac:dyDescent="0.2">
      <c r="A1083" s="26"/>
      <c r="B1083" s="13" t="s">
        <v>2274</v>
      </c>
      <c r="C1083" s="9" t="s">
        <v>1929</v>
      </c>
      <c r="D1083" s="12">
        <v>3</v>
      </c>
      <c r="E1083" s="12">
        <v>0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v>0</v>
      </c>
      <c r="Y1083" s="12">
        <v>0</v>
      </c>
      <c r="Z1083" s="12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</row>
    <row r="1084" spans="1:45" x14ac:dyDescent="0.2">
      <c r="A1084" s="26"/>
      <c r="B1084" s="13" t="s">
        <v>78</v>
      </c>
      <c r="C1084" s="9" t="s">
        <v>1478</v>
      </c>
      <c r="D1084" s="12">
        <v>3</v>
      </c>
      <c r="E1084" s="12">
        <v>4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1</v>
      </c>
      <c r="L1084" s="12">
        <v>0</v>
      </c>
      <c r="M1084" s="12">
        <v>0</v>
      </c>
      <c r="N1084" s="12">
        <v>0</v>
      </c>
      <c r="O1084" s="12">
        <v>1</v>
      </c>
      <c r="P1084" s="12">
        <v>1</v>
      </c>
      <c r="Q1084" s="12">
        <v>0</v>
      </c>
      <c r="R1084" s="12">
        <v>0</v>
      </c>
      <c r="S1084" s="12">
        <v>0</v>
      </c>
      <c r="T1084" s="12">
        <v>0</v>
      </c>
      <c r="U1084" s="12">
        <v>2</v>
      </c>
      <c r="V1084" s="12">
        <v>0</v>
      </c>
      <c r="W1084" s="12">
        <v>0</v>
      </c>
      <c r="X1084" s="12">
        <v>0</v>
      </c>
      <c r="Y1084" s="12">
        <v>1</v>
      </c>
      <c r="Z1084" s="12">
        <v>2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1</v>
      </c>
      <c r="AG1084" s="20">
        <v>0</v>
      </c>
      <c r="AH1084" s="20">
        <v>0</v>
      </c>
      <c r="AI1084" s="20">
        <v>0</v>
      </c>
      <c r="AJ1084" s="20">
        <v>0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1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13" t="s">
        <v>1258</v>
      </c>
      <c r="C1085" s="9" t="s">
        <v>1478</v>
      </c>
      <c r="D1085" s="12">
        <v>0</v>
      </c>
      <c r="E1085" s="12">
        <v>1</v>
      </c>
      <c r="F1085" s="12">
        <v>1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1</v>
      </c>
      <c r="P1085" s="12">
        <v>1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</row>
    <row r="1086" spans="1:45" x14ac:dyDescent="0.2">
      <c r="A1086" s="26"/>
      <c r="B1086" s="13" t="s">
        <v>1988</v>
      </c>
      <c r="C1086" s="9" t="s">
        <v>1741</v>
      </c>
      <c r="D1086" s="12">
        <v>3</v>
      </c>
      <c r="E1086" s="12">
        <v>5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1</v>
      </c>
      <c r="L1086" s="12">
        <v>0</v>
      </c>
      <c r="M1086" s="12">
        <v>0</v>
      </c>
      <c r="N1086" s="12">
        <v>0</v>
      </c>
      <c r="O1086" s="12">
        <v>1</v>
      </c>
      <c r="P1086" s="12">
        <v>0</v>
      </c>
      <c r="Q1086" s="12">
        <v>1</v>
      </c>
      <c r="R1086" s="12">
        <v>0</v>
      </c>
      <c r="S1086" s="12">
        <v>0</v>
      </c>
      <c r="T1086" s="12">
        <v>0</v>
      </c>
      <c r="U1086" s="12">
        <v>1</v>
      </c>
      <c r="V1086" s="12">
        <v>0</v>
      </c>
      <c r="W1086" s="12">
        <v>1</v>
      </c>
      <c r="X1086" s="12">
        <v>0</v>
      </c>
      <c r="Y1086" s="12">
        <v>0</v>
      </c>
      <c r="Z1086" s="12">
        <v>2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1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1</v>
      </c>
      <c r="AQ1086" s="20">
        <v>0</v>
      </c>
      <c r="AR1086" s="20">
        <v>0</v>
      </c>
      <c r="AS1086" s="20">
        <v>0</v>
      </c>
    </row>
    <row r="1087" spans="1:45" x14ac:dyDescent="0.2">
      <c r="A1087" s="26"/>
      <c r="B1087" s="13" t="s">
        <v>2129</v>
      </c>
      <c r="C1087" s="9" t="s">
        <v>1741</v>
      </c>
      <c r="D1087" s="12">
        <v>14</v>
      </c>
      <c r="E1087" s="12">
        <v>25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4</v>
      </c>
      <c r="L1087" s="12">
        <v>0</v>
      </c>
      <c r="M1087" s="12">
        <v>7</v>
      </c>
      <c r="N1087" s="12">
        <v>0</v>
      </c>
      <c r="O1087" s="12">
        <v>2</v>
      </c>
      <c r="P1087" s="12">
        <v>0</v>
      </c>
      <c r="Q1087" s="12">
        <v>7</v>
      </c>
      <c r="R1087" s="12">
        <v>0</v>
      </c>
      <c r="S1087" s="12">
        <v>1</v>
      </c>
      <c r="T1087" s="12">
        <v>0</v>
      </c>
      <c r="U1087" s="12">
        <v>2</v>
      </c>
      <c r="V1087" s="12">
        <v>0</v>
      </c>
      <c r="W1087" s="12">
        <v>2</v>
      </c>
      <c r="X1087" s="12">
        <v>0</v>
      </c>
      <c r="Y1087" s="12">
        <v>0</v>
      </c>
      <c r="Z1087" s="12">
        <v>7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3</v>
      </c>
      <c r="AG1087" s="20">
        <v>0</v>
      </c>
      <c r="AH1087" s="20">
        <v>2</v>
      </c>
      <c r="AI1087" s="20">
        <v>0</v>
      </c>
      <c r="AJ1087" s="20">
        <v>0</v>
      </c>
      <c r="AK1087" s="20">
        <v>0</v>
      </c>
      <c r="AL1087" s="20">
        <v>1</v>
      </c>
      <c r="AM1087" s="20">
        <v>0</v>
      </c>
      <c r="AN1087" s="20">
        <v>0</v>
      </c>
      <c r="AO1087" s="20">
        <v>0</v>
      </c>
      <c r="AP1087" s="20">
        <v>1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13" t="s">
        <v>2210</v>
      </c>
      <c r="C1088" s="9" t="s">
        <v>1741</v>
      </c>
      <c r="D1088" s="12">
        <v>0</v>
      </c>
      <c r="E1088" s="12">
        <v>5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3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2</v>
      </c>
      <c r="V1088" s="12">
        <v>0</v>
      </c>
      <c r="W1088" s="12">
        <v>0</v>
      </c>
      <c r="X1088" s="12">
        <v>0</v>
      </c>
      <c r="Y1088" s="12">
        <v>0</v>
      </c>
      <c r="Z1088" s="12">
        <v>4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3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1</v>
      </c>
      <c r="AQ1088" s="20">
        <v>0</v>
      </c>
      <c r="AR1088" s="20">
        <v>0</v>
      </c>
      <c r="AS1088" s="20">
        <v>0</v>
      </c>
    </row>
    <row r="1089" spans="1:45" x14ac:dyDescent="0.2">
      <c r="A1089" s="26"/>
      <c r="B1089" s="13" t="s">
        <v>2353</v>
      </c>
      <c r="C1089" s="9" t="s">
        <v>176</v>
      </c>
      <c r="D1089" s="12">
        <v>0</v>
      </c>
      <c r="E1089" s="12">
        <v>11</v>
      </c>
      <c r="F1089" s="12">
        <v>1</v>
      </c>
      <c r="G1089" s="12">
        <v>0</v>
      </c>
      <c r="H1089" s="12">
        <v>0</v>
      </c>
      <c r="I1089" s="12">
        <v>0</v>
      </c>
      <c r="J1089" s="12">
        <v>0</v>
      </c>
      <c r="K1089" s="12">
        <v>3</v>
      </c>
      <c r="L1089" s="12">
        <v>1</v>
      </c>
      <c r="M1089" s="12">
        <v>3</v>
      </c>
      <c r="N1089" s="12">
        <v>0</v>
      </c>
      <c r="O1089" s="12">
        <v>3</v>
      </c>
      <c r="P1089" s="12">
        <v>0</v>
      </c>
      <c r="Q1089" s="12">
        <v>2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v>0</v>
      </c>
      <c r="Y1089" s="12">
        <v>0</v>
      </c>
      <c r="Z1089" s="12">
        <v>3</v>
      </c>
      <c r="AA1089" s="20">
        <v>1</v>
      </c>
      <c r="AB1089" s="20">
        <v>0</v>
      </c>
      <c r="AC1089" s="20">
        <v>0</v>
      </c>
      <c r="AD1089" s="20">
        <v>0</v>
      </c>
      <c r="AE1089" s="20">
        <v>0</v>
      </c>
      <c r="AF1089" s="20">
        <v>1</v>
      </c>
      <c r="AG1089" s="20">
        <v>1</v>
      </c>
      <c r="AH1089" s="20">
        <v>1</v>
      </c>
      <c r="AI1089" s="20">
        <v>0</v>
      </c>
      <c r="AJ1089" s="20">
        <v>1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</row>
    <row r="1090" spans="1:45" x14ac:dyDescent="0.2">
      <c r="A1090" s="26"/>
      <c r="B1090" s="13" t="s">
        <v>1221</v>
      </c>
      <c r="C1090" s="9" t="s">
        <v>176</v>
      </c>
      <c r="D1090" s="12">
        <v>0</v>
      </c>
      <c r="E1090" s="12">
        <v>15</v>
      </c>
      <c r="F1090" s="12">
        <v>1</v>
      </c>
      <c r="G1090" s="12">
        <v>0</v>
      </c>
      <c r="H1090" s="12">
        <v>0</v>
      </c>
      <c r="I1090" s="12">
        <v>2</v>
      </c>
      <c r="J1090" s="12">
        <v>1</v>
      </c>
      <c r="K1090" s="12">
        <v>2</v>
      </c>
      <c r="L1090" s="12">
        <v>0</v>
      </c>
      <c r="M1090" s="12">
        <v>3</v>
      </c>
      <c r="N1090" s="12">
        <v>0</v>
      </c>
      <c r="O1090" s="12">
        <v>6</v>
      </c>
      <c r="P1090" s="12">
        <v>0</v>
      </c>
      <c r="Q1090" s="12">
        <v>1</v>
      </c>
      <c r="R1090" s="12">
        <v>0</v>
      </c>
      <c r="S1090" s="12">
        <v>1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8</v>
      </c>
      <c r="AA1090" s="20">
        <v>0</v>
      </c>
      <c r="AB1090" s="20">
        <v>0</v>
      </c>
      <c r="AC1090" s="20">
        <v>0</v>
      </c>
      <c r="AD1090" s="20">
        <v>1</v>
      </c>
      <c r="AE1090" s="20">
        <v>0</v>
      </c>
      <c r="AF1090" s="20">
        <v>2</v>
      </c>
      <c r="AG1090" s="20">
        <v>0</v>
      </c>
      <c r="AH1090" s="20">
        <v>2</v>
      </c>
      <c r="AI1090" s="20">
        <v>0</v>
      </c>
      <c r="AJ1090" s="20">
        <v>3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x14ac:dyDescent="0.2">
      <c r="A1091" s="26"/>
      <c r="B1091" s="13" t="s">
        <v>1662</v>
      </c>
      <c r="C1091" s="9" t="s">
        <v>176</v>
      </c>
      <c r="D1091" s="12">
        <v>2</v>
      </c>
      <c r="E1091" s="12">
        <v>37</v>
      </c>
      <c r="F1091" s="12">
        <v>25</v>
      </c>
      <c r="G1091" s="12">
        <v>0</v>
      </c>
      <c r="H1091" s="12">
        <v>0</v>
      </c>
      <c r="I1091" s="12">
        <v>5</v>
      </c>
      <c r="J1091" s="12">
        <v>4</v>
      </c>
      <c r="K1091" s="12">
        <v>10</v>
      </c>
      <c r="L1091" s="12">
        <v>6</v>
      </c>
      <c r="M1091" s="12">
        <v>9</v>
      </c>
      <c r="N1091" s="12">
        <v>6</v>
      </c>
      <c r="O1091" s="12">
        <v>10</v>
      </c>
      <c r="P1091" s="12">
        <v>8</v>
      </c>
      <c r="Q1091" s="12">
        <v>2</v>
      </c>
      <c r="R1091" s="12">
        <v>1</v>
      </c>
      <c r="S1091" s="12">
        <v>1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26</v>
      </c>
      <c r="AA1091" s="20">
        <v>21</v>
      </c>
      <c r="AB1091" s="20">
        <v>0</v>
      </c>
      <c r="AC1091" s="20">
        <v>0</v>
      </c>
      <c r="AD1091" s="20">
        <v>3</v>
      </c>
      <c r="AE1091" s="20">
        <v>3</v>
      </c>
      <c r="AF1091" s="20">
        <v>4</v>
      </c>
      <c r="AG1091" s="20">
        <v>3</v>
      </c>
      <c r="AH1091" s="20">
        <v>8</v>
      </c>
      <c r="AI1091" s="20">
        <v>5</v>
      </c>
      <c r="AJ1091" s="20">
        <v>7</v>
      </c>
      <c r="AK1091" s="20">
        <v>7</v>
      </c>
      <c r="AL1091" s="20">
        <v>4</v>
      </c>
      <c r="AM1091" s="20">
        <v>3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x14ac:dyDescent="0.2">
      <c r="A1092" s="26"/>
      <c r="B1092" s="13" t="s">
        <v>1707</v>
      </c>
      <c r="C1092" s="9" t="s">
        <v>176</v>
      </c>
      <c r="D1092" s="12">
        <v>0</v>
      </c>
      <c r="E1092" s="12">
        <v>2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1</v>
      </c>
      <c r="N1092" s="12">
        <v>0</v>
      </c>
      <c r="O1092" s="12">
        <v>1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1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1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x14ac:dyDescent="0.2">
      <c r="A1093" s="26"/>
      <c r="B1093" s="13" t="s">
        <v>718</v>
      </c>
      <c r="C1093" s="9" t="s">
        <v>176</v>
      </c>
      <c r="D1093" s="12">
        <v>0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</row>
    <row r="1094" spans="1:45" x14ac:dyDescent="0.2">
      <c r="A1094" s="26"/>
      <c r="B1094" s="13" t="s">
        <v>1440</v>
      </c>
      <c r="C1094" s="9" t="s">
        <v>1349</v>
      </c>
      <c r="D1094" s="12">
        <v>1</v>
      </c>
      <c r="E1094" s="12">
        <v>1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1</v>
      </c>
      <c r="X1094" s="12">
        <v>0</v>
      </c>
      <c r="Y1094" s="12">
        <v>0</v>
      </c>
      <c r="Z1094" s="12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x14ac:dyDescent="0.2">
      <c r="A1095" s="26"/>
      <c r="B1095" s="13" t="s">
        <v>1166</v>
      </c>
      <c r="C1095" s="9" t="s">
        <v>1349</v>
      </c>
      <c r="D1095" s="12">
        <v>0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x14ac:dyDescent="0.2">
      <c r="A1096" s="26"/>
      <c r="B1096" s="13" t="s">
        <v>1145</v>
      </c>
      <c r="C1096" s="9" t="s">
        <v>1349</v>
      </c>
      <c r="D1096" s="12">
        <v>0</v>
      </c>
      <c r="E1096" s="12">
        <v>1</v>
      </c>
      <c r="F1096" s="12">
        <v>0</v>
      </c>
      <c r="G1096" s="12">
        <v>0</v>
      </c>
      <c r="H1096" s="12">
        <v>0</v>
      </c>
      <c r="I1096" s="12">
        <v>1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x14ac:dyDescent="0.2">
      <c r="A1097" s="26"/>
      <c r="B1097" s="13" t="s">
        <v>603</v>
      </c>
      <c r="C1097" s="9" t="s">
        <v>1349</v>
      </c>
      <c r="D1097" s="12">
        <v>1</v>
      </c>
      <c r="E1097" s="12">
        <v>10</v>
      </c>
      <c r="F1097" s="12">
        <v>0</v>
      </c>
      <c r="G1097" s="12">
        <v>0</v>
      </c>
      <c r="H1097" s="12">
        <v>0</v>
      </c>
      <c r="I1097" s="12">
        <v>3</v>
      </c>
      <c r="J1097" s="12">
        <v>0</v>
      </c>
      <c r="K1097" s="12">
        <v>3</v>
      </c>
      <c r="L1097" s="12">
        <v>0</v>
      </c>
      <c r="M1097" s="12">
        <v>3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1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4</v>
      </c>
      <c r="AA1097" s="20">
        <v>0</v>
      </c>
      <c r="AB1097" s="20">
        <v>0</v>
      </c>
      <c r="AC1097" s="20">
        <v>0</v>
      </c>
      <c r="AD1097" s="20">
        <v>1</v>
      </c>
      <c r="AE1097" s="20">
        <v>0</v>
      </c>
      <c r="AF1097" s="20">
        <v>0</v>
      </c>
      <c r="AG1097" s="20">
        <v>0</v>
      </c>
      <c r="AH1097" s="20">
        <v>2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1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x14ac:dyDescent="0.2">
      <c r="A1098" s="26"/>
      <c r="B1098" s="13" t="s">
        <v>916</v>
      </c>
      <c r="C1098" s="9" t="s">
        <v>1349</v>
      </c>
      <c r="D1098" s="12">
        <v>10</v>
      </c>
      <c r="E1098" s="12">
        <v>12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2</v>
      </c>
      <c r="P1098" s="12">
        <v>0</v>
      </c>
      <c r="Q1098" s="12">
        <v>3</v>
      </c>
      <c r="R1098" s="12">
        <v>0</v>
      </c>
      <c r="S1098" s="12">
        <v>1</v>
      </c>
      <c r="T1098" s="12">
        <v>0</v>
      </c>
      <c r="U1098" s="12">
        <v>5</v>
      </c>
      <c r="V1098" s="12">
        <v>0</v>
      </c>
      <c r="W1098" s="12">
        <v>1</v>
      </c>
      <c r="X1098" s="12">
        <v>0</v>
      </c>
      <c r="Y1098" s="12">
        <v>1</v>
      </c>
      <c r="Z1098" s="12">
        <v>8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2</v>
      </c>
      <c r="AM1098" s="20">
        <v>0</v>
      </c>
      <c r="AN1098" s="20">
        <v>1</v>
      </c>
      <c r="AO1098" s="20">
        <v>0</v>
      </c>
      <c r="AP1098" s="20">
        <v>4</v>
      </c>
      <c r="AQ1098" s="20">
        <v>0</v>
      </c>
      <c r="AR1098" s="20">
        <v>1</v>
      </c>
      <c r="AS1098" s="20">
        <v>0</v>
      </c>
    </row>
    <row r="1099" spans="1:45" x14ac:dyDescent="0.2">
      <c r="A1099" s="26"/>
      <c r="B1099" s="13" t="s">
        <v>2141</v>
      </c>
      <c r="C1099" s="9" t="s">
        <v>1349</v>
      </c>
      <c r="D1099" s="12">
        <v>10</v>
      </c>
      <c r="E1099" s="12">
        <v>30</v>
      </c>
      <c r="F1099" s="12">
        <v>6</v>
      </c>
      <c r="G1099" s="12">
        <v>0</v>
      </c>
      <c r="H1099" s="12">
        <v>0</v>
      </c>
      <c r="I1099" s="12">
        <v>0</v>
      </c>
      <c r="J1099" s="12">
        <v>0</v>
      </c>
      <c r="K1099" s="12">
        <v>4</v>
      </c>
      <c r="L1099" s="12">
        <v>0</v>
      </c>
      <c r="M1099" s="12">
        <v>8</v>
      </c>
      <c r="N1099" s="12">
        <v>1</v>
      </c>
      <c r="O1099" s="12">
        <v>3</v>
      </c>
      <c r="P1099" s="12">
        <v>0</v>
      </c>
      <c r="Q1099" s="12">
        <v>4</v>
      </c>
      <c r="R1099" s="12">
        <v>1</v>
      </c>
      <c r="S1099" s="12">
        <v>3</v>
      </c>
      <c r="T1099" s="12">
        <v>1</v>
      </c>
      <c r="U1099" s="12">
        <v>3</v>
      </c>
      <c r="V1099" s="12">
        <v>1</v>
      </c>
      <c r="W1099" s="12">
        <v>5</v>
      </c>
      <c r="X1099" s="12">
        <v>2</v>
      </c>
      <c r="Y1099" s="12">
        <v>2</v>
      </c>
      <c r="Z1099" s="12">
        <v>15</v>
      </c>
      <c r="AA1099" s="20">
        <v>3</v>
      </c>
      <c r="AB1099" s="20">
        <v>0</v>
      </c>
      <c r="AC1099" s="20">
        <v>0</v>
      </c>
      <c r="AD1099" s="20">
        <v>0</v>
      </c>
      <c r="AE1099" s="20">
        <v>0</v>
      </c>
      <c r="AF1099" s="20">
        <v>2</v>
      </c>
      <c r="AG1099" s="20">
        <v>0</v>
      </c>
      <c r="AH1099" s="20">
        <v>4</v>
      </c>
      <c r="AI1099" s="20">
        <v>0</v>
      </c>
      <c r="AJ1099" s="20">
        <v>1</v>
      </c>
      <c r="AK1099" s="20">
        <v>0</v>
      </c>
      <c r="AL1099" s="20">
        <v>3</v>
      </c>
      <c r="AM1099" s="20">
        <v>1</v>
      </c>
      <c r="AN1099" s="20">
        <v>2</v>
      </c>
      <c r="AO1099" s="20">
        <v>1</v>
      </c>
      <c r="AP1099" s="20">
        <v>1</v>
      </c>
      <c r="AQ1099" s="20">
        <v>1</v>
      </c>
      <c r="AR1099" s="20">
        <v>2</v>
      </c>
      <c r="AS1099" s="20">
        <v>0</v>
      </c>
    </row>
    <row r="1100" spans="1:45" x14ac:dyDescent="0.2">
      <c r="A1100" s="26"/>
      <c r="B1100" s="13" t="s">
        <v>378</v>
      </c>
      <c r="C1100" s="9" t="s">
        <v>1349</v>
      </c>
      <c r="D1100" s="12">
        <v>0</v>
      </c>
      <c r="E1100" s="12">
        <v>3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3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v>0</v>
      </c>
      <c r="Y1100" s="12">
        <v>0</v>
      </c>
      <c r="Z1100" s="12">
        <v>2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2</v>
      </c>
      <c r="AI1100" s="20">
        <v>0</v>
      </c>
      <c r="AJ1100" s="20">
        <v>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x14ac:dyDescent="0.2">
      <c r="A1101" s="26"/>
      <c r="B1101" s="13" t="s">
        <v>1034</v>
      </c>
      <c r="C1101" s="9" t="s">
        <v>1349</v>
      </c>
      <c r="D1101" s="12">
        <v>0</v>
      </c>
      <c r="E1101" s="12">
        <v>10</v>
      </c>
      <c r="F1101" s="12">
        <v>0</v>
      </c>
      <c r="G1101" s="12">
        <v>0</v>
      </c>
      <c r="H1101" s="12">
        <v>0</v>
      </c>
      <c r="I1101" s="12">
        <v>1</v>
      </c>
      <c r="J1101" s="12">
        <v>0</v>
      </c>
      <c r="K1101" s="12">
        <v>0</v>
      </c>
      <c r="L1101" s="12">
        <v>0</v>
      </c>
      <c r="M1101" s="12">
        <v>0</v>
      </c>
      <c r="N1101" s="12">
        <v>0</v>
      </c>
      <c r="O1101" s="12">
        <v>1</v>
      </c>
      <c r="P1101" s="12">
        <v>0</v>
      </c>
      <c r="Q1101" s="12">
        <v>0</v>
      </c>
      <c r="R1101" s="12">
        <v>0</v>
      </c>
      <c r="S1101" s="12">
        <v>4</v>
      </c>
      <c r="T1101" s="12">
        <v>0</v>
      </c>
      <c r="U1101" s="12">
        <v>1</v>
      </c>
      <c r="V1101" s="12">
        <v>0</v>
      </c>
      <c r="W1101" s="12">
        <v>3</v>
      </c>
      <c r="X1101" s="12">
        <v>0</v>
      </c>
      <c r="Y1101" s="12">
        <v>0</v>
      </c>
      <c r="Z1101" s="12">
        <v>3</v>
      </c>
      <c r="AA1101" s="20">
        <v>0</v>
      </c>
      <c r="AB1101" s="20">
        <v>0</v>
      </c>
      <c r="AC1101" s="20">
        <v>0</v>
      </c>
      <c r="AD1101" s="20">
        <v>1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1</v>
      </c>
      <c r="AO1101" s="20">
        <v>0</v>
      </c>
      <c r="AP1101" s="20">
        <v>1</v>
      </c>
      <c r="AQ1101" s="20">
        <v>0</v>
      </c>
      <c r="AR1101" s="20">
        <v>0</v>
      </c>
      <c r="AS1101" s="20">
        <v>0</v>
      </c>
    </row>
    <row r="1102" spans="1:45" x14ac:dyDescent="0.2">
      <c r="A1102" s="26"/>
      <c r="B1102" s="13" t="s">
        <v>1689</v>
      </c>
      <c r="C1102" s="9" t="s">
        <v>1349</v>
      </c>
      <c r="D1102" s="12">
        <v>0</v>
      </c>
      <c r="E1102" s="12">
        <v>2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2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1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1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x14ac:dyDescent="0.2">
      <c r="A1103" s="26"/>
      <c r="B1103" s="13" t="s">
        <v>2027</v>
      </c>
      <c r="C1103" s="9" t="s">
        <v>1349</v>
      </c>
      <c r="D1103" s="12">
        <v>209</v>
      </c>
      <c r="E1103" s="12">
        <v>787</v>
      </c>
      <c r="F1103" s="12">
        <v>76</v>
      </c>
      <c r="G1103" s="12">
        <v>0</v>
      </c>
      <c r="H1103" s="12">
        <v>0</v>
      </c>
      <c r="I1103" s="12">
        <v>23</v>
      </c>
      <c r="J1103" s="12">
        <v>0</v>
      </c>
      <c r="K1103" s="12">
        <v>57</v>
      </c>
      <c r="L1103" s="12">
        <v>1</v>
      </c>
      <c r="M1103" s="12">
        <v>82</v>
      </c>
      <c r="N1103" s="12">
        <v>4</v>
      </c>
      <c r="O1103" s="12">
        <v>90</v>
      </c>
      <c r="P1103" s="12">
        <v>4</v>
      </c>
      <c r="Q1103" s="12">
        <v>119</v>
      </c>
      <c r="R1103" s="12">
        <v>16</v>
      </c>
      <c r="S1103" s="12">
        <v>123</v>
      </c>
      <c r="T1103" s="12">
        <v>8</v>
      </c>
      <c r="U1103" s="12">
        <v>146</v>
      </c>
      <c r="V1103" s="12">
        <v>20</v>
      </c>
      <c r="W1103" s="12">
        <v>147</v>
      </c>
      <c r="X1103" s="12">
        <v>23</v>
      </c>
      <c r="Y1103" s="12">
        <v>9</v>
      </c>
      <c r="Z1103" s="12">
        <v>217</v>
      </c>
      <c r="AA1103" s="20">
        <v>32</v>
      </c>
      <c r="AB1103" s="20">
        <v>0</v>
      </c>
      <c r="AC1103" s="20">
        <v>0</v>
      </c>
      <c r="AD1103" s="20">
        <v>1</v>
      </c>
      <c r="AE1103" s="20">
        <v>0</v>
      </c>
      <c r="AF1103" s="20">
        <v>11</v>
      </c>
      <c r="AG1103" s="20">
        <v>0</v>
      </c>
      <c r="AH1103" s="20">
        <v>20</v>
      </c>
      <c r="AI1103" s="20">
        <v>0</v>
      </c>
      <c r="AJ1103" s="20">
        <v>13</v>
      </c>
      <c r="AK1103" s="20">
        <v>1</v>
      </c>
      <c r="AL1103" s="20">
        <v>30</v>
      </c>
      <c r="AM1103" s="20">
        <v>6</v>
      </c>
      <c r="AN1103" s="20">
        <v>40</v>
      </c>
      <c r="AO1103" s="20">
        <v>5</v>
      </c>
      <c r="AP1103" s="20">
        <v>49</v>
      </c>
      <c r="AQ1103" s="20">
        <v>7</v>
      </c>
      <c r="AR1103" s="20">
        <v>53</v>
      </c>
      <c r="AS1103" s="20">
        <v>13</v>
      </c>
    </row>
    <row r="1104" spans="1:45" x14ac:dyDescent="0.2">
      <c r="A1104" s="26"/>
      <c r="B1104" s="13" t="s">
        <v>2182</v>
      </c>
      <c r="C1104" s="9" t="s">
        <v>1349</v>
      </c>
      <c r="D1104" s="12">
        <v>2</v>
      </c>
      <c r="E1104" s="12">
        <v>205</v>
      </c>
      <c r="F1104" s="12">
        <v>6</v>
      </c>
      <c r="G1104" s="12">
        <v>0</v>
      </c>
      <c r="H1104" s="12">
        <v>0</v>
      </c>
      <c r="I1104" s="12">
        <v>40</v>
      </c>
      <c r="J1104" s="12">
        <v>0</v>
      </c>
      <c r="K1104" s="12">
        <v>52</v>
      </c>
      <c r="L1104" s="12">
        <v>1</v>
      </c>
      <c r="M1104" s="12">
        <v>27</v>
      </c>
      <c r="N1104" s="12">
        <v>1</v>
      </c>
      <c r="O1104" s="12">
        <v>27</v>
      </c>
      <c r="P1104" s="12">
        <v>2</v>
      </c>
      <c r="Q1104" s="12">
        <v>25</v>
      </c>
      <c r="R1104" s="12">
        <v>0</v>
      </c>
      <c r="S1104" s="12">
        <v>21</v>
      </c>
      <c r="T1104" s="12">
        <v>1</v>
      </c>
      <c r="U1104" s="12">
        <v>5</v>
      </c>
      <c r="V1104" s="12">
        <v>1</v>
      </c>
      <c r="W1104" s="12">
        <v>8</v>
      </c>
      <c r="X1104" s="12">
        <v>0</v>
      </c>
      <c r="Y1104" s="12">
        <v>0</v>
      </c>
      <c r="Z1104" s="12">
        <v>85</v>
      </c>
      <c r="AA1104" s="20">
        <v>3</v>
      </c>
      <c r="AB1104" s="20">
        <v>0</v>
      </c>
      <c r="AC1104" s="20">
        <v>0</v>
      </c>
      <c r="AD1104" s="20">
        <v>12</v>
      </c>
      <c r="AE1104" s="20">
        <v>0</v>
      </c>
      <c r="AF1104" s="20">
        <v>18</v>
      </c>
      <c r="AG1104" s="20">
        <v>0</v>
      </c>
      <c r="AH1104" s="20">
        <v>14</v>
      </c>
      <c r="AI1104" s="20">
        <v>1</v>
      </c>
      <c r="AJ1104" s="20">
        <v>13</v>
      </c>
      <c r="AK1104" s="20">
        <v>1</v>
      </c>
      <c r="AL1104" s="20">
        <v>11</v>
      </c>
      <c r="AM1104" s="20">
        <v>0</v>
      </c>
      <c r="AN1104" s="20">
        <v>8</v>
      </c>
      <c r="AO1104" s="20">
        <v>1</v>
      </c>
      <c r="AP1104" s="20">
        <v>5</v>
      </c>
      <c r="AQ1104" s="20">
        <v>0</v>
      </c>
      <c r="AR1104" s="20">
        <v>4</v>
      </c>
      <c r="AS1104" s="20">
        <v>0</v>
      </c>
    </row>
    <row r="1105" spans="1:50" x14ac:dyDescent="0.2">
      <c r="A1105" s="26"/>
      <c r="B1105" s="13" t="s">
        <v>153</v>
      </c>
      <c r="C1105" s="9" t="s">
        <v>1349</v>
      </c>
      <c r="D1105" s="12">
        <v>2</v>
      </c>
      <c r="E1105" s="12">
        <v>26</v>
      </c>
      <c r="F1105" s="12">
        <v>2</v>
      </c>
      <c r="G1105" s="12">
        <v>0</v>
      </c>
      <c r="H1105" s="12">
        <v>0</v>
      </c>
      <c r="I1105" s="12">
        <v>0</v>
      </c>
      <c r="J1105" s="12">
        <v>0</v>
      </c>
      <c r="K1105" s="12">
        <v>1</v>
      </c>
      <c r="L1105" s="12">
        <v>0</v>
      </c>
      <c r="M1105" s="12">
        <v>7</v>
      </c>
      <c r="N1105" s="12">
        <v>0</v>
      </c>
      <c r="O1105" s="12">
        <v>4</v>
      </c>
      <c r="P1105" s="12">
        <v>0</v>
      </c>
      <c r="Q1105" s="12">
        <v>2</v>
      </c>
      <c r="R1105" s="12">
        <v>0</v>
      </c>
      <c r="S1105" s="12">
        <v>2</v>
      </c>
      <c r="T1105" s="12">
        <v>0</v>
      </c>
      <c r="U1105" s="12">
        <v>6</v>
      </c>
      <c r="V1105" s="12">
        <v>2</v>
      </c>
      <c r="W1105" s="12">
        <v>4</v>
      </c>
      <c r="X1105" s="12">
        <v>0</v>
      </c>
      <c r="Y1105" s="12">
        <v>0</v>
      </c>
      <c r="Z1105" s="12">
        <v>6</v>
      </c>
      <c r="AA1105" s="20">
        <v>1</v>
      </c>
      <c r="AB1105" s="20">
        <v>0</v>
      </c>
      <c r="AC1105" s="20">
        <v>0</v>
      </c>
      <c r="AD1105" s="20">
        <v>0</v>
      </c>
      <c r="AE1105" s="20">
        <v>0</v>
      </c>
      <c r="AF1105" s="20">
        <v>1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1</v>
      </c>
      <c r="AO1105" s="20">
        <v>0</v>
      </c>
      <c r="AP1105" s="20">
        <v>1</v>
      </c>
      <c r="AQ1105" s="20">
        <v>1</v>
      </c>
      <c r="AR1105" s="20">
        <v>3</v>
      </c>
      <c r="AS1105" s="20">
        <v>0</v>
      </c>
    </row>
    <row r="1106" spans="1:50" x14ac:dyDescent="0.2">
      <c r="A1106" s="26"/>
      <c r="B1106" s="13" t="s">
        <v>1932</v>
      </c>
      <c r="C1106" s="9" t="s">
        <v>464</v>
      </c>
      <c r="D1106" s="12">
        <v>0</v>
      </c>
      <c r="E1106" s="12">
        <v>2</v>
      </c>
      <c r="F1106" s="12">
        <v>2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</v>
      </c>
      <c r="P1106" s="12">
        <v>1</v>
      </c>
      <c r="Q1106" s="12">
        <v>1</v>
      </c>
      <c r="R1106" s="12">
        <v>1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2</v>
      </c>
      <c r="AA1106" s="20">
        <v>2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1</v>
      </c>
      <c r="AK1106" s="20">
        <v>1</v>
      </c>
      <c r="AL1106" s="20">
        <v>1</v>
      </c>
      <c r="AM1106" s="20">
        <v>1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50" x14ac:dyDescent="0.2">
      <c r="A1107" s="26"/>
      <c r="B1107" s="13" t="s">
        <v>444</v>
      </c>
      <c r="C1107" s="9" t="s">
        <v>464</v>
      </c>
      <c r="D1107" s="12">
        <v>0</v>
      </c>
      <c r="E1107" s="12">
        <v>1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1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50" x14ac:dyDescent="0.2">
      <c r="A1108" s="26"/>
      <c r="B1108" s="13" t="s">
        <v>1522</v>
      </c>
      <c r="C1108" s="9" t="s">
        <v>164</v>
      </c>
      <c r="D1108" s="12">
        <v>1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50" ht="25.5" x14ac:dyDescent="0.2">
      <c r="A1109" s="26"/>
      <c r="B1109" s="13" t="s">
        <v>338</v>
      </c>
      <c r="C1109" s="9" t="s">
        <v>164</v>
      </c>
      <c r="D1109" s="12">
        <v>0</v>
      </c>
      <c r="E1109" s="12">
        <v>2</v>
      </c>
      <c r="F1109" s="12">
        <v>1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1</v>
      </c>
      <c r="P1109" s="12">
        <v>0</v>
      </c>
      <c r="Q1109" s="12">
        <v>0</v>
      </c>
      <c r="R1109" s="12">
        <v>0</v>
      </c>
      <c r="S1109" s="12">
        <v>1</v>
      </c>
      <c r="T1109" s="12">
        <v>1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20">
        <v>0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</row>
    <row r="1110" spans="1:50" x14ac:dyDescent="0.2">
      <c r="A1110" s="26"/>
      <c r="B1110" s="13" t="s">
        <v>2188</v>
      </c>
      <c r="C1110" s="9" t="s">
        <v>164</v>
      </c>
      <c r="D1110" s="12">
        <v>123</v>
      </c>
      <c r="E1110" s="12">
        <v>404</v>
      </c>
      <c r="F1110" s="12">
        <v>349</v>
      </c>
      <c r="G1110" s="12">
        <v>3</v>
      </c>
      <c r="H1110" s="12">
        <v>3</v>
      </c>
      <c r="I1110" s="12">
        <v>45</v>
      </c>
      <c r="J1110" s="12">
        <v>38</v>
      </c>
      <c r="K1110" s="12">
        <v>67</v>
      </c>
      <c r="L1110" s="12">
        <v>54</v>
      </c>
      <c r="M1110" s="12">
        <v>71</v>
      </c>
      <c r="N1110" s="12">
        <v>62</v>
      </c>
      <c r="O1110" s="12">
        <v>61</v>
      </c>
      <c r="P1110" s="12">
        <v>49</v>
      </c>
      <c r="Q1110" s="12">
        <v>51</v>
      </c>
      <c r="R1110" s="12">
        <v>46</v>
      </c>
      <c r="S1110" s="12">
        <v>36</v>
      </c>
      <c r="T1110" s="12">
        <v>32</v>
      </c>
      <c r="U1110" s="12">
        <v>32</v>
      </c>
      <c r="V1110" s="12">
        <v>31</v>
      </c>
      <c r="W1110" s="12">
        <v>38</v>
      </c>
      <c r="X1110" s="12">
        <v>34</v>
      </c>
      <c r="Y1110" s="12">
        <v>10</v>
      </c>
      <c r="Z1110" s="12">
        <v>138</v>
      </c>
      <c r="AA1110" s="20">
        <v>118</v>
      </c>
      <c r="AB1110" s="20">
        <v>2</v>
      </c>
      <c r="AC1110" s="20">
        <v>2</v>
      </c>
      <c r="AD1110" s="20">
        <v>14</v>
      </c>
      <c r="AE1110" s="20">
        <v>10</v>
      </c>
      <c r="AF1110" s="20">
        <v>18</v>
      </c>
      <c r="AG1110" s="20">
        <v>15</v>
      </c>
      <c r="AH1110" s="20">
        <v>26</v>
      </c>
      <c r="AI1110" s="20">
        <v>23</v>
      </c>
      <c r="AJ1110" s="20">
        <v>19</v>
      </c>
      <c r="AK1110" s="20">
        <v>17</v>
      </c>
      <c r="AL1110" s="20">
        <v>14</v>
      </c>
      <c r="AM1110" s="20">
        <v>11</v>
      </c>
      <c r="AN1110" s="20">
        <v>15</v>
      </c>
      <c r="AO1110" s="20">
        <v>14</v>
      </c>
      <c r="AP1110" s="20">
        <v>10</v>
      </c>
      <c r="AQ1110" s="20">
        <v>9</v>
      </c>
      <c r="AR1110" s="20">
        <v>20</v>
      </c>
      <c r="AS1110" s="20">
        <v>17</v>
      </c>
    </row>
    <row r="1111" spans="1:50" x14ac:dyDescent="0.2">
      <c r="A1111" s="26"/>
      <c r="B1111" s="13" t="s">
        <v>1024</v>
      </c>
      <c r="C1111" s="9" t="s">
        <v>164</v>
      </c>
      <c r="D1111" s="12">
        <v>5</v>
      </c>
      <c r="E1111" s="12">
        <v>40</v>
      </c>
      <c r="F1111" s="12">
        <v>15</v>
      </c>
      <c r="G1111" s="12">
        <v>0</v>
      </c>
      <c r="H1111" s="12">
        <v>0</v>
      </c>
      <c r="I1111" s="12">
        <v>4</v>
      </c>
      <c r="J1111" s="12">
        <v>3</v>
      </c>
      <c r="K1111" s="12">
        <v>2</v>
      </c>
      <c r="L1111" s="12">
        <v>0</v>
      </c>
      <c r="M1111" s="12">
        <v>11</v>
      </c>
      <c r="N1111" s="12">
        <v>3</v>
      </c>
      <c r="O1111" s="12">
        <v>9</v>
      </c>
      <c r="P1111" s="12">
        <v>2</v>
      </c>
      <c r="Q1111" s="12">
        <v>7</v>
      </c>
      <c r="R1111" s="12">
        <v>3</v>
      </c>
      <c r="S1111" s="12">
        <v>0</v>
      </c>
      <c r="T1111" s="12">
        <v>0</v>
      </c>
      <c r="U1111" s="12">
        <v>1</v>
      </c>
      <c r="V1111" s="12">
        <v>0</v>
      </c>
      <c r="W1111" s="12">
        <v>6</v>
      </c>
      <c r="X1111" s="12">
        <v>4</v>
      </c>
      <c r="Y1111" s="12">
        <v>2</v>
      </c>
      <c r="Z1111" s="12">
        <v>17</v>
      </c>
      <c r="AA1111" s="20">
        <v>8</v>
      </c>
      <c r="AB1111" s="20">
        <v>0</v>
      </c>
      <c r="AC1111" s="20">
        <v>0</v>
      </c>
      <c r="AD1111" s="20">
        <v>2</v>
      </c>
      <c r="AE1111" s="20">
        <v>1</v>
      </c>
      <c r="AF1111" s="20">
        <v>1</v>
      </c>
      <c r="AG1111" s="20">
        <v>0</v>
      </c>
      <c r="AH1111" s="20">
        <v>3</v>
      </c>
      <c r="AI1111" s="20">
        <v>1</v>
      </c>
      <c r="AJ1111" s="20">
        <v>2</v>
      </c>
      <c r="AK1111" s="20">
        <v>0</v>
      </c>
      <c r="AL1111" s="20">
        <v>5</v>
      </c>
      <c r="AM1111" s="20">
        <v>3</v>
      </c>
      <c r="AN1111" s="20">
        <v>0</v>
      </c>
      <c r="AO1111" s="20">
        <v>0</v>
      </c>
      <c r="AP1111" s="20">
        <v>0</v>
      </c>
      <c r="AQ1111" s="20">
        <v>0</v>
      </c>
      <c r="AR1111" s="20">
        <v>4</v>
      </c>
      <c r="AS1111" s="20">
        <v>3</v>
      </c>
    </row>
    <row r="1112" spans="1:50" x14ac:dyDescent="0.2">
      <c r="A1112" s="26"/>
      <c r="B1112" s="13" t="s">
        <v>1610</v>
      </c>
      <c r="C1112" s="9" t="s">
        <v>164</v>
      </c>
      <c r="D1112" s="12">
        <v>120</v>
      </c>
      <c r="E1112" s="12">
        <v>781</v>
      </c>
      <c r="F1112" s="12">
        <v>679</v>
      </c>
      <c r="G1112" s="12">
        <v>1</v>
      </c>
      <c r="H1112" s="12">
        <v>0</v>
      </c>
      <c r="I1112" s="12">
        <v>44</v>
      </c>
      <c r="J1112" s="12">
        <v>39</v>
      </c>
      <c r="K1112" s="12">
        <v>67</v>
      </c>
      <c r="L1112" s="12">
        <v>50</v>
      </c>
      <c r="M1112" s="12">
        <v>111</v>
      </c>
      <c r="N1112" s="12">
        <v>88</v>
      </c>
      <c r="O1112" s="12">
        <v>133</v>
      </c>
      <c r="P1112" s="12">
        <v>117</v>
      </c>
      <c r="Q1112" s="12">
        <v>129</v>
      </c>
      <c r="R1112" s="12">
        <v>120</v>
      </c>
      <c r="S1112" s="12">
        <v>88</v>
      </c>
      <c r="T1112" s="12">
        <v>78</v>
      </c>
      <c r="U1112" s="12">
        <v>97</v>
      </c>
      <c r="V1112" s="12">
        <v>82</v>
      </c>
      <c r="W1112" s="12">
        <v>111</v>
      </c>
      <c r="X1112" s="12">
        <v>105</v>
      </c>
      <c r="Y1112" s="12">
        <v>9</v>
      </c>
      <c r="Z1112" s="12">
        <v>269</v>
      </c>
      <c r="AA1112" s="20">
        <v>231</v>
      </c>
      <c r="AB1112" s="20">
        <v>0</v>
      </c>
      <c r="AC1112" s="20">
        <v>0</v>
      </c>
      <c r="AD1112" s="20">
        <v>9</v>
      </c>
      <c r="AE1112" s="20">
        <v>7</v>
      </c>
      <c r="AF1112" s="20">
        <v>17</v>
      </c>
      <c r="AG1112" s="20">
        <v>12</v>
      </c>
      <c r="AH1112" s="20">
        <v>40</v>
      </c>
      <c r="AI1112" s="20">
        <v>33</v>
      </c>
      <c r="AJ1112" s="20">
        <v>39</v>
      </c>
      <c r="AK1112" s="20">
        <v>34</v>
      </c>
      <c r="AL1112" s="20">
        <v>46</v>
      </c>
      <c r="AM1112" s="20">
        <v>40</v>
      </c>
      <c r="AN1112" s="20">
        <v>28</v>
      </c>
      <c r="AO1112" s="20">
        <v>24</v>
      </c>
      <c r="AP1112" s="20">
        <v>30</v>
      </c>
      <c r="AQ1112" s="20">
        <v>26</v>
      </c>
      <c r="AR1112" s="20">
        <v>60</v>
      </c>
      <c r="AS1112" s="20">
        <v>55</v>
      </c>
    </row>
    <row r="1113" spans="1:50" x14ac:dyDescent="0.2">
      <c r="A1113" s="26"/>
      <c r="B1113" s="13" t="s">
        <v>1923</v>
      </c>
      <c r="C1113" s="9" t="s">
        <v>164</v>
      </c>
      <c r="D1113" s="12">
        <v>468</v>
      </c>
      <c r="E1113" s="12">
        <v>1193</v>
      </c>
      <c r="F1113" s="12">
        <v>1146</v>
      </c>
      <c r="G1113" s="12">
        <v>3</v>
      </c>
      <c r="H1113" s="12">
        <v>3</v>
      </c>
      <c r="I1113" s="12">
        <v>40</v>
      </c>
      <c r="J1113" s="12">
        <v>37</v>
      </c>
      <c r="K1113" s="12">
        <v>98</v>
      </c>
      <c r="L1113" s="12">
        <v>90</v>
      </c>
      <c r="M1113" s="12">
        <v>138</v>
      </c>
      <c r="N1113" s="12">
        <v>134</v>
      </c>
      <c r="O1113" s="12">
        <v>150</v>
      </c>
      <c r="P1113" s="12">
        <v>140</v>
      </c>
      <c r="Q1113" s="12">
        <v>185</v>
      </c>
      <c r="R1113" s="12">
        <v>179</v>
      </c>
      <c r="S1113" s="12">
        <v>192</v>
      </c>
      <c r="T1113" s="12">
        <v>186</v>
      </c>
      <c r="U1113" s="12">
        <v>174</v>
      </c>
      <c r="V1113" s="12">
        <v>170</v>
      </c>
      <c r="W1113" s="12">
        <v>213</v>
      </c>
      <c r="X1113" s="12">
        <v>207</v>
      </c>
      <c r="Y1113" s="12">
        <v>46</v>
      </c>
      <c r="Z1113" s="12">
        <v>462</v>
      </c>
      <c r="AA1113" s="20">
        <v>442</v>
      </c>
      <c r="AB1113" s="20">
        <v>0</v>
      </c>
      <c r="AC1113" s="20">
        <v>0</v>
      </c>
      <c r="AD1113" s="20">
        <v>13</v>
      </c>
      <c r="AE1113" s="20">
        <v>12</v>
      </c>
      <c r="AF1113" s="20">
        <v>32</v>
      </c>
      <c r="AG1113" s="20">
        <v>30</v>
      </c>
      <c r="AH1113" s="20">
        <v>36</v>
      </c>
      <c r="AI1113" s="20">
        <v>36</v>
      </c>
      <c r="AJ1113" s="20">
        <v>55</v>
      </c>
      <c r="AK1113" s="20">
        <v>51</v>
      </c>
      <c r="AL1113" s="20">
        <v>68</v>
      </c>
      <c r="AM1113" s="20">
        <v>66</v>
      </c>
      <c r="AN1113" s="20">
        <v>75</v>
      </c>
      <c r="AO1113" s="20">
        <v>72</v>
      </c>
      <c r="AP1113" s="20">
        <v>84</v>
      </c>
      <c r="AQ1113" s="20">
        <v>81</v>
      </c>
      <c r="AR1113" s="20">
        <v>99</v>
      </c>
      <c r="AS1113" s="20">
        <v>94</v>
      </c>
    </row>
    <row r="1114" spans="1:50" x14ac:dyDescent="0.2">
      <c r="A1114" s="26"/>
      <c r="B1114" s="13" t="s">
        <v>978</v>
      </c>
      <c r="C1114" s="9" t="s">
        <v>164</v>
      </c>
      <c r="D1114" s="12">
        <v>4</v>
      </c>
      <c r="E1114" s="12">
        <v>8</v>
      </c>
      <c r="F1114" s="12">
        <v>7</v>
      </c>
      <c r="G1114" s="12">
        <v>0</v>
      </c>
      <c r="H1114" s="12">
        <v>0</v>
      </c>
      <c r="I1114" s="12">
        <v>0</v>
      </c>
      <c r="J1114" s="12">
        <v>0</v>
      </c>
      <c r="K1114" s="12">
        <v>1</v>
      </c>
      <c r="L1114" s="12">
        <v>1</v>
      </c>
      <c r="M1114" s="12">
        <v>2</v>
      </c>
      <c r="N1114" s="12">
        <v>2</v>
      </c>
      <c r="O1114" s="12">
        <v>0</v>
      </c>
      <c r="P1114" s="12">
        <v>0</v>
      </c>
      <c r="Q1114" s="12">
        <v>1</v>
      </c>
      <c r="R1114" s="12">
        <v>0</v>
      </c>
      <c r="S1114" s="12">
        <v>0</v>
      </c>
      <c r="T1114" s="12">
        <v>0</v>
      </c>
      <c r="U1114" s="12">
        <v>3</v>
      </c>
      <c r="V1114" s="12">
        <v>3</v>
      </c>
      <c r="W1114" s="12">
        <v>1</v>
      </c>
      <c r="X1114" s="12">
        <v>1</v>
      </c>
      <c r="Y1114" s="12">
        <v>0</v>
      </c>
      <c r="Z1114" s="12">
        <v>3</v>
      </c>
      <c r="AA1114" s="20">
        <v>2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2</v>
      </c>
      <c r="AI1114" s="20">
        <v>2</v>
      </c>
      <c r="AJ1114" s="20">
        <v>0</v>
      </c>
      <c r="AK1114" s="20">
        <v>0</v>
      </c>
      <c r="AL1114" s="20">
        <v>1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</row>
    <row r="1115" spans="1:50" x14ac:dyDescent="0.2">
      <c r="A1115" s="26"/>
      <c r="B1115" s="13" t="s">
        <v>1261</v>
      </c>
      <c r="C1115" s="9" t="s">
        <v>318</v>
      </c>
      <c r="D1115" s="12">
        <v>6</v>
      </c>
      <c r="E1115" s="12">
        <v>44</v>
      </c>
      <c r="F1115" s="12">
        <v>35</v>
      </c>
      <c r="G1115" s="12">
        <v>0</v>
      </c>
      <c r="H1115" s="12">
        <v>0</v>
      </c>
      <c r="I1115" s="12">
        <v>0</v>
      </c>
      <c r="J1115" s="12">
        <v>0</v>
      </c>
      <c r="K1115" s="12">
        <v>3</v>
      </c>
      <c r="L1115" s="12">
        <v>3</v>
      </c>
      <c r="M1115" s="12">
        <v>4</v>
      </c>
      <c r="N1115" s="12">
        <v>4</v>
      </c>
      <c r="O1115" s="12">
        <v>10</v>
      </c>
      <c r="P1115" s="12">
        <v>7</v>
      </c>
      <c r="Q1115" s="12">
        <v>5</v>
      </c>
      <c r="R1115" s="12">
        <v>4</v>
      </c>
      <c r="S1115" s="12">
        <v>8</v>
      </c>
      <c r="T1115" s="12">
        <v>7</v>
      </c>
      <c r="U1115" s="12">
        <v>4</v>
      </c>
      <c r="V1115" s="12">
        <v>4</v>
      </c>
      <c r="W1115" s="12">
        <v>10</v>
      </c>
      <c r="X1115" s="12">
        <v>6</v>
      </c>
      <c r="Y1115" s="12">
        <v>4</v>
      </c>
      <c r="Z1115" s="12">
        <v>20</v>
      </c>
      <c r="AA1115" s="20">
        <v>16</v>
      </c>
      <c r="AB1115" s="20">
        <v>0</v>
      </c>
      <c r="AC1115" s="20">
        <v>0</v>
      </c>
      <c r="AD1115" s="20">
        <v>0</v>
      </c>
      <c r="AE1115" s="20">
        <v>0</v>
      </c>
      <c r="AF1115" s="20">
        <v>2</v>
      </c>
      <c r="AG1115" s="20">
        <v>2</v>
      </c>
      <c r="AH1115" s="20">
        <v>4</v>
      </c>
      <c r="AI1115" s="20">
        <v>4</v>
      </c>
      <c r="AJ1115" s="20">
        <v>3</v>
      </c>
      <c r="AK1115" s="20">
        <v>2</v>
      </c>
      <c r="AL1115" s="20">
        <v>2</v>
      </c>
      <c r="AM1115" s="20">
        <v>2</v>
      </c>
      <c r="AN1115" s="20">
        <v>3</v>
      </c>
      <c r="AO1115" s="20">
        <v>3</v>
      </c>
      <c r="AP1115" s="20">
        <v>1</v>
      </c>
      <c r="AQ1115" s="20">
        <v>1</v>
      </c>
      <c r="AR1115" s="20">
        <v>5</v>
      </c>
      <c r="AS1115" s="20">
        <v>2</v>
      </c>
    </row>
    <row r="1116" spans="1:50" x14ac:dyDescent="0.2">
      <c r="A1116" s="26"/>
      <c r="B1116" s="13" t="s">
        <v>1187</v>
      </c>
      <c r="C1116" s="9" t="s">
        <v>318</v>
      </c>
      <c r="D1116" s="12">
        <v>0</v>
      </c>
      <c r="E1116" s="12">
        <v>3</v>
      </c>
      <c r="F1116" s="12">
        <v>3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3</v>
      </c>
      <c r="V1116" s="12">
        <v>3</v>
      </c>
      <c r="W1116" s="12">
        <v>0</v>
      </c>
      <c r="X1116" s="12">
        <v>0</v>
      </c>
      <c r="Y1116" s="12">
        <v>0</v>
      </c>
      <c r="Z1116" s="12">
        <v>1</v>
      </c>
      <c r="AA1116" s="20">
        <v>1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0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1</v>
      </c>
      <c r="AQ1116" s="20">
        <v>1</v>
      </c>
      <c r="AR1116" s="20">
        <v>0</v>
      </c>
      <c r="AS1116" s="20">
        <v>0</v>
      </c>
    </row>
    <row r="1117" spans="1:50" x14ac:dyDescent="0.2">
      <c r="A1117" s="26"/>
      <c r="B1117" s="13" t="s">
        <v>2097</v>
      </c>
      <c r="C1117" s="9" t="s">
        <v>1945</v>
      </c>
      <c r="D1117" s="12">
        <v>1</v>
      </c>
      <c r="E1117" s="12">
        <v>2</v>
      </c>
      <c r="F1117" s="12">
        <v>1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</v>
      </c>
      <c r="N1117" s="12">
        <v>0</v>
      </c>
      <c r="O1117" s="12">
        <v>0</v>
      </c>
      <c r="P1117" s="12">
        <v>0</v>
      </c>
      <c r="Q1117" s="12">
        <v>1</v>
      </c>
      <c r="R1117" s="12">
        <v>1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1</v>
      </c>
      <c r="Z1117" s="12">
        <v>1</v>
      </c>
      <c r="AA1117" s="20">
        <v>1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0</v>
      </c>
      <c r="AK1117" s="20">
        <v>0</v>
      </c>
      <c r="AL1117" s="20">
        <v>1</v>
      </c>
      <c r="AM1117" s="20">
        <v>1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50" x14ac:dyDescent="0.2">
      <c r="A1118" s="26"/>
      <c r="B1118" s="13" t="s">
        <v>1279</v>
      </c>
      <c r="C1118" s="9" t="s">
        <v>1945</v>
      </c>
      <c r="D1118" s="12">
        <v>0</v>
      </c>
      <c r="E1118" s="12">
        <v>2</v>
      </c>
      <c r="F1118" s="12">
        <v>1</v>
      </c>
      <c r="G1118" s="12">
        <v>0</v>
      </c>
      <c r="H1118" s="12">
        <v>0</v>
      </c>
      <c r="I1118" s="12">
        <v>1</v>
      </c>
      <c r="J1118" s="12">
        <v>0</v>
      </c>
      <c r="K1118" s="12">
        <v>0</v>
      </c>
      <c r="L1118" s="12">
        <v>0</v>
      </c>
      <c r="M1118" s="12">
        <v>1</v>
      </c>
      <c r="N1118" s="12">
        <v>1</v>
      </c>
      <c r="O1118" s="12">
        <v>0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v>0</v>
      </c>
      <c r="Y1118" s="12">
        <v>0</v>
      </c>
      <c r="Z1118" s="12">
        <v>1</v>
      </c>
      <c r="AA1118" s="20">
        <v>1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1</v>
      </c>
      <c r="AI1118" s="20">
        <v>1</v>
      </c>
      <c r="AJ1118" s="20">
        <v>0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50" x14ac:dyDescent="0.2">
      <c r="A1119" s="26"/>
      <c r="B1119" s="13" t="s">
        <v>1376</v>
      </c>
      <c r="C1119" s="9" t="s">
        <v>1945</v>
      </c>
      <c r="D1119" s="12">
        <v>0</v>
      </c>
      <c r="E1119" s="12">
        <v>1</v>
      </c>
      <c r="F1119" s="12">
        <v>1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1</v>
      </c>
      <c r="P1119" s="12">
        <v>1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50" x14ac:dyDescent="0.2">
      <c r="A1120" s="26"/>
      <c r="B1120" s="22" t="s">
        <v>2081</v>
      </c>
      <c r="C1120" s="16" t="s">
        <v>1807</v>
      </c>
      <c r="D1120" s="23">
        <f>SUM(D1042:D1119)</f>
        <v>1848</v>
      </c>
      <c r="E1120" s="23">
        <f t="shared" ref="E1120:X1120" si="26">SUM(E1042:E1119)</f>
        <v>5725</v>
      </c>
      <c r="F1120" s="23">
        <f t="shared" si="26"/>
        <v>4284</v>
      </c>
      <c r="G1120" s="23">
        <f t="shared" si="26"/>
        <v>38</v>
      </c>
      <c r="H1120" s="23">
        <f t="shared" si="26"/>
        <v>32</v>
      </c>
      <c r="I1120" s="23">
        <f t="shared" si="26"/>
        <v>331</v>
      </c>
      <c r="J1120" s="23">
        <f t="shared" si="26"/>
        <v>222</v>
      </c>
      <c r="K1120" s="23">
        <f t="shared" si="26"/>
        <v>532</v>
      </c>
      <c r="L1120" s="23">
        <f t="shared" si="26"/>
        <v>340</v>
      </c>
      <c r="M1120" s="23">
        <f t="shared" si="26"/>
        <v>690</v>
      </c>
      <c r="N1120" s="23">
        <f t="shared" si="26"/>
        <v>487</v>
      </c>
      <c r="O1120" s="23">
        <f t="shared" si="26"/>
        <v>780</v>
      </c>
      <c r="P1120" s="23">
        <f t="shared" si="26"/>
        <v>576</v>
      </c>
      <c r="Q1120" s="23">
        <f t="shared" si="26"/>
        <v>823</v>
      </c>
      <c r="R1120" s="23">
        <f t="shared" si="26"/>
        <v>643</v>
      </c>
      <c r="S1120" s="23">
        <f t="shared" si="26"/>
        <v>802</v>
      </c>
      <c r="T1120" s="23">
        <f t="shared" si="26"/>
        <v>620</v>
      </c>
      <c r="U1120" s="23">
        <f t="shared" si="26"/>
        <v>803</v>
      </c>
      <c r="V1120" s="23">
        <f t="shared" si="26"/>
        <v>622</v>
      </c>
      <c r="W1120" s="23">
        <f t="shared" si="26"/>
        <v>926</v>
      </c>
      <c r="X1120" s="23">
        <f t="shared" si="26"/>
        <v>742</v>
      </c>
      <c r="Y1120" s="23">
        <f>SUM(Y1042:Y1119)</f>
        <v>205</v>
      </c>
      <c r="Z1120" s="23">
        <f t="shared" ref="Z1120:AS1120" si="27">SUM(Z1042:Z1119)</f>
        <v>2039</v>
      </c>
      <c r="AA1120" s="24">
        <f t="shared" si="27"/>
        <v>1580</v>
      </c>
      <c r="AB1120" s="24">
        <f t="shared" si="27"/>
        <v>10</v>
      </c>
      <c r="AC1120" s="24">
        <f t="shared" si="27"/>
        <v>8</v>
      </c>
      <c r="AD1120" s="24">
        <f t="shared" si="27"/>
        <v>90</v>
      </c>
      <c r="AE1120" s="24">
        <f t="shared" si="27"/>
        <v>63</v>
      </c>
      <c r="AF1120" s="24">
        <f t="shared" si="27"/>
        <v>159</v>
      </c>
      <c r="AG1120" s="24">
        <f t="shared" si="27"/>
        <v>106</v>
      </c>
      <c r="AH1120" s="24">
        <f t="shared" si="27"/>
        <v>235</v>
      </c>
      <c r="AI1120" s="24">
        <f t="shared" si="27"/>
        <v>170</v>
      </c>
      <c r="AJ1120" s="24">
        <f t="shared" si="27"/>
        <v>227</v>
      </c>
      <c r="AK1120" s="24">
        <f t="shared" si="27"/>
        <v>179</v>
      </c>
      <c r="AL1120" s="24">
        <f t="shared" si="27"/>
        <v>296</v>
      </c>
      <c r="AM1120" s="24">
        <f t="shared" si="27"/>
        <v>237</v>
      </c>
      <c r="AN1120" s="24">
        <f t="shared" si="27"/>
        <v>297</v>
      </c>
      <c r="AO1120" s="24">
        <f t="shared" si="27"/>
        <v>235</v>
      </c>
      <c r="AP1120" s="24">
        <f t="shared" si="27"/>
        <v>309</v>
      </c>
      <c r="AQ1120" s="24">
        <f t="shared" si="27"/>
        <v>241</v>
      </c>
      <c r="AR1120" s="24">
        <f t="shared" si="27"/>
        <v>416</v>
      </c>
      <c r="AS1120" s="24">
        <f t="shared" si="27"/>
        <v>341</v>
      </c>
      <c r="AT1120" s="27"/>
      <c r="AU1120" s="27"/>
      <c r="AV1120" s="27"/>
      <c r="AW1120" s="27"/>
      <c r="AX1120" s="27"/>
    </row>
    <row r="1121" spans="1:45" x14ac:dyDescent="0.2">
      <c r="A1121" s="26"/>
      <c r="B1121" s="13" t="s">
        <v>757</v>
      </c>
      <c r="C1121" s="9" t="s">
        <v>1384</v>
      </c>
      <c r="D1121" s="12">
        <v>1</v>
      </c>
      <c r="E1121" s="12">
        <v>12</v>
      </c>
      <c r="F1121" s="12">
        <v>12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2</v>
      </c>
      <c r="N1121" s="12">
        <v>2</v>
      </c>
      <c r="O1121" s="12">
        <v>2</v>
      </c>
      <c r="P1121" s="12">
        <v>2</v>
      </c>
      <c r="Q1121" s="12">
        <v>5</v>
      </c>
      <c r="R1121" s="12">
        <v>5</v>
      </c>
      <c r="S1121" s="12">
        <v>1</v>
      </c>
      <c r="T1121" s="12">
        <v>1</v>
      </c>
      <c r="U1121" s="12">
        <v>1</v>
      </c>
      <c r="V1121" s="12">
        <v>1</v>
      </c>
      <c r="W1121" s="12">
        <v>1</v>
      </c>
      <c r="X1121" s="12">
        <v>1</v>
      </c>
      <c r="Y1121" s="12">
        <v>0</v>
      </c>
      <c r="Z1121" s="12">
        <v>4</v>
      </c>
      <c r="AA1121" s="20">
        <v>4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1</v>
      </c>
      <c r="AI1121" s="20">
        <v>1</v>
      </c>
      <c r="AJ1121" s="20">
        <v>1</v>
      </c>
      <c r="AK1121" s="20">
        <v>1</v>
      </c>
      <c r="AL1121" s="20">
        <v>2</v>
      </c>
      <c r="AM1121" s="20">
        <v>2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x14ac:dyDescent="0.2">
      <c r="A1122" s="26"/>
      <c r="B1122" s="13" t="s">
        <v>425</v>
      </c>
      <c r="C1122" s="9" t="s">
        <v>1384</v>
      </c>
      <c r="D1122" s="12">
        <v>0</v>
      </c>
      <c r="E1122" s="12">
        <v>1</v>
      </c>
      <c r="F1122" s="12">
        <v>1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1</v>
      </c>
      <c r="X1122" s="12">
        <v>1</v>
      </c>
      <c r="Y1122" s="12">
        <v>0</v>
      </c>
      <c r="Z1122" s="12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0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</row>
    <row r="1123" spans="1:45" x14ac:dyDescent="0.2">
      <c r="A1123" s="26"/>
      <c r="B1123" s="13" t="s">
        <v>1359</v>
      </c>
      <c r="C1123" s="9" t="s">
        <v>2204</v>
      </c>
      <c r="D1123" s="12">
        <v>0</v>
      </c>
      <c r="E1123" s="12">
        <v>1</v>
      </c>
      <c r="F1123" s="12">
        <v>1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1</v>
      </c>
      <c r="R1123" s="12">
        <v>1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x14ac:dyDescent="0.2">
      <c r="A1124" s="26"/>
      <c r="B1124" s="13" t="s">
        <v>1683</v>
      </c>
      <c r="C1124" s="9" t="s">
        <v>2204</v>
      </c>
      <c r="D1124" s="12">
        <v>0</v>
      </c>
      <c r="E1124" s="12">
        <v>1</v>
      </c>
      <c r="F1124" s="12">
        <v>1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1</v>
      </c>
      <c r="X1124" s="12">
        <v>1</v>
      </c>
      <c r="Y1124" s="12">
        <v>0</v>
      </c>
      <c r="Z1124" s="12">
        <v>0</v>
      </c>
      <c r="AA1124" s="20">
        <v>0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0</v>
      </c>
      <c r="AK1124" s="20">
        <v>0</v>
      </c>
      <c r="AL1124" s="20">
        <v>0</v>
      </c>
      <c r="AM1124" s="20">
        <v>0</v>
      </c>
      <c r="AN1124" s="20">
        <v>0</v>
      </c>
      <c r="AO1124" s="20">
        <v>0</v>
      </c>
      <c r="AP1124" s="20">
        <v>0</v>
      </c>
      <c r="AQ1124" s="20">
        <v>0</v>
      </c>
      <c r="AR1124" s="20">
        <v>0</v>
      </c>
      <c r="AS1124" s="20">
        <v>0</v>
      </c>
    </row>
    <row r="1125" spans="1:45" x14ac:dyDescent="0.2">
      <c r="A1125" s="26"/>
      <c r="B1125" s="13" t="s">
        <v>900</v>
      </c>
      <c r="C1125" s="9" t="s">
        <v>1102</v>
      </c>
      <c r="D1125" s="12">
        <v>19</v>
      </c>
      <c r="E1125" s="12">
        <v>27</v>
      </c>
      <c r="F1125" s="12">
        <v>18</v>
      </c>
      <c r="G1125" s="12">
        <v>2</v>
      </c>
      <c r="H1125" s="12">
        <v>1</v>
      </c>
      <c r="I1125" s="12">
        <v>2</v>
      </c>
      <c r="J1125" s="12">
        <v>1</v>
      </c>
      <c r="K1125" s="12">
        <v>3</v>
      </c>
      <c r="L1125" s="12">
        <v>3</v>
      </c>
      <c r="M1125" s="12">
        <v>3</v>
      </c>
      <c r="N1125" s="12">
        <v>3</v>
      </c>
      <c r="O1125" s="12">
        <v>0</v>
      </c>
      <c r="P1125" s="12">
        <v>0</v>
      </c>
      <c r="Q1125" s="12">
        <v>5</v>
      </c>
      <c r="R1125" s="12">
        <v>3</v>
      </c>
      <c r="S1125" s="12">
        <v>3</v>
      </c>
      <c r="T1125" s="12">
        <v>2</v>
      </c>
      <c r="U1125" s="12">
        <v>4</v>
      </c>
      <c r="V1125" s="12">
        <v>1</v>
      </c>
      <c r="W1125" s="12">
        <v>5</v>
      </c>
      <c r="X1125" s="12">
        <v>4</v>
      </c>
      <c r="Y1125" s="12">
        <v>0</v>
      </c>
      <c r="Z1125" s="12">
        <v>12</v>
      </c>
      <c r="AA1125" s="20">
        <v>7</v>
      </c>
      <c r="AB1125" s="20">
        <v>0</v>
      </c>
      <c r="AC1125" s="20">
        <v>0</v>
      </c>
      <c r="AD1125" s="20">
        <v>1</v>
      </c>
      <c r="AE1125" s="20">
        <v>0</v>
      </c>
      <c r="AF1125" s="20">
        <v>1</v>
      </c>
      <c r="AG1125" s="20">
        <v>1</v>
      </c>
      <c r="AH1125" s="20">
        <v>3</v>
      </c>
      <c r="AI1125" s="20">
        <v>3</v>
      </c>
      <c r="AJ1125" s="20">
        <v>0</v>
      </c>
      <c r="AK1125" s="20">
        <v>0</v>
      </c>
      <c r="AL1125" s="20">
        <v>2</v>
      </c>
      <c r="AM1125" s="20">
        <v>1</v>
      </c>
      <c r="AN1125" s="20">
        <v>2</v>
      </c>
      <c r="AO1125" s="20">
        <v>1</v>
      </c>
      <c r="AP1125" s="20">
        <v>2</v>
      </c>
      <c r="AQ1125" s="20">
        <v>0</v>
      </c>
      <c r="AR1125" s="20">
        <v>1</v>
      </c>
      <c r="AS1125" s="20">
        <v>1</v>
      </c>
    </row>
    <row r="1126" spans="1:45" x14ac:dyDescent="0.2">
      <c r="A1126" s="26"/>
      <c r="B1126" s="13" t="s">
        <v>802</v>
      </c>
      <c r="C1126" s="9" t="s">
        <v>1102</v>
      </c>
      <c r="D1126" s="12">
        <v>6</v>
      </c>
      <c r="E1126" s="12">
        <v>1</v>
      </c>
      <c r="F1126" s="12">
        <v>1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0</v>
      </c>
      <c r="V1126" s="12">
        <v>0</v>
      </c>
      <c r="W1126" s="12">
        <v>1</v>
      </c>
      <c r="X1126" s="12">
        <v>1</v>
      </c>
      <c r="Y1126" s="12">
        <v>1</v>
      </c>
      <c r="Z1126" s="12">
        <v>0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</row>
    <row r="1127" spans="1:45" x14ac:dyDescent="0.2">
      <c r="A1127" s="26"/>
      <c r="B1127" s="13" t="s">
        <v>1939</v>
      </c>
      <c r="C1127" s="9" t="s">
        <v>1102</v>
      </c>
      <c r="D1127" s="12">
        <v>3</v>
      </c>
      <c r="E1127" s="12">
        <v>3</v>
      </c>
      <c r="F1127" s="12">
        <v>2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1</v>
      </c>
      <c r="P1127" s="12">
        <v>1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2</v>
      </c>
      <c r="X1127" s="12">
        <v>1</v>
      </c>
      <c r="Y1127" s="12">
        <v>0</v>
      </c>
      <c r="Z1127" s="12">
        <v>0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</row>
    <row r="1128" spans="1:45" x14ac:dyDescent="0.2">
      <c r="A1128" s="26"/>
      <c r="B1128" s="13" t="s">
        <v>782</v>
      </c>
      <c r="C1128" s="9" t="s">
        <v>1102</v>
      </c>
      <c r="D1128" s="12">
        <v>4</v>
      </c>
      <c r="E1128" s="12">
        <v>5</v>
      </c>
      <c r="F1128" s="12">
        <v>5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1</v>
      </c>
      <c r="N1128" s="12">
        <v>1</v>
      </c>
      <c r="O1128" s="12">
        <v>1</v>
      </c>
      <c r="P1128" s="12">
        <v>1</v>
      </c>
      <c r="Q1128" s="12">
        <v>1</v>
      </c>
      <c r="R1128" s="12">
        <v>1</v>
      </c>
      <c r="S1128" s="12">
        <v>1</v>
      </c>
      <c r="T1128" s="12">
        <v>1</v>
      </c>
      <c r="U1128" s="12">
        <v>1</v>
      </c>
      <c r="V1128" s="12">
        <v>1</v>
      </c>
      <c r="W1128" s="12">
        <v>0</v>
      </c>
      <c r="X1128" s="12">
        <v>0</v>
      </c>
      <c r="Y1128" s="12">
        <v>0</v>
      </c>
      <c r="Z1128" s="12">
        <v>2</v>
      </c>
      <c r="AA1128" s="20">
        <v>2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1</v>
      </c>
      <c r="AI1128" s="20">
        <v>1</v>
      </c>
      <c r="AJ1128" s="20">
        <v>1</v>
      </c>
      <c r="AK1128" s="20">
        <v>1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x14ac:dyDescent="0.2">
      <c r="A1129" s="26"/>
      <c r="B1129" s="13" t="s">
        <v>2254</v>
      </c>
      <c r="C1129" s="9" t="s">
        <v>1135</v>
      </c>
      <c r="D1129" s="12">
        <v>18</v>
      </c>
      <c r="E1129" s="12">
        <v>102</v>
      </c>
      <c r="F1129" s="12">
        <v>96</v>
      </c>
      <c r="G1129" s="12">
        <v>1</v>
      </c>
      <c r="H1129" s="12">
        <v>1</v>
      </c>
      <c r="I1129" s="12">
        <v>1</v>
      </c>
      <c r="J1129" s="12">
        <v>0</v>
      </c>
      <c r="K1129" s="12">
        <v>6</v>
      </c>
      <c r="L1129" s="12">
        <v>6</v>
      </c>
      <c r="M1129" s="12">
        <v>9</v>
      </c>
      <c r="N1129" s="12">
        <v>9</v>
      </c>
      <c r="O1129" s="12">
        <v>17</v>
      </c>
      <c r="P1129" s="12">
        <v>14</v>
      </c>
      <c r="Q1129" s="12">
        <v>13</v>
      </c>
      <c r="R1129" s="12">
        <v>13</v>
      </c>
      <c r="S1129" s="12">
        <v>25</v>
      </c>
      <c r="T1129" s="12">
        <v>24</v>
      </c>
      <c r="U1129" s="12">
        <v>21</v>
      </c>
      <c r="V1129" s="12">
        <v>20</v>
      </c>
      <c r="W1129" s="12">
        <v>9</v>
      </c>
      <c r="X1129" s="12">
        <v>9</v>
      </c>
      <c r="Y1129" s="12">
        <v>2</v>
      </c>
      <c r="Z1129" s="12">
        <v>35</v>
      </c>
      <c r="AA1129" s="20">
        <v>31</v>
      </c>
      <c r="AB1129" s="20">
        <v>0</v>
      </c>
      <c r="AC1129" s="20">
        <v>0</v>
      </c>
      <c r="AD1129" s="20">
        <v>1</v>
      </c>
      <c r="AE1129" s="20">
        <v>0</v>
      </c>
      <c r="AF1129" s="20">
        <v>2</v>
      </c>
      <c r="AG1129" s="20">
        <v>2</v>
      </c>
      <c r="AH1129" s="20">
        <v>5</v>
      </c>
      <c r="AI1129" s="20">
        <v>5</v>
      </c>
      <c r="AJ1129" s="20">
        <v>6</v>
      </c>
      <c r="AK1129" s="20">
        <v>4</v>
      </c>
      <c r="AL1129" s="20">
        <v>5</v>
      </c>
      <c r="AM1129" s="20">
        <v>5</v>
      </c>
      <c r="AN1129" s="20">
        <v>10</v>
      </c>
      <c r="AO1129" s="20">
        <v>9</v>
      </c>
      <c r="AP1129" s="20">
        <v>4</v>
      </c>
      <c r="AQ1129" s="20">
        <v>4</v>
      </c>
      <c r="AR1129" s="20">
        <v>2</v>
      </c>
      <c r="AS1129" s="20">
        <v>2</v>
      </c>
    </row>
    <row r="1130" spans="1:45" x14ac:dyDescent="0.2">
      <c r="A1130" s="26"/>
      <c r="B1130" s="13" t="s">
        <v>417</v>
      </c>
      <c r="C1130" s="9" t="s">
        <v>1135</v>
      </c>
      <c r="D1130" s="12">
        <v>0</v>
      </c>
      <c r="E1130" s="12">
        <v>2</v>
      </c>
      <c r="F1130" s="12">
        <v>2</v>
      </c>
      <c r="G1130" s="12">
        <v>1</v>
      </c>
      <c r="H1130" s="12">
        <v>1</v>
      </c>
      <c r="I1130" s="12">
        <v>1</v>
      </c>
      <c r="J1130" s="12">
        <v>1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x14ac:dyDescent="0.2">
      <c r="A1131" s="26"/>
      <c r="B1131" s="13" t="s">
        <v>475</v>
      </c>
      <c r="C1131" s="9" t="s">
        <v>1135</v>
      </c>
      <c r="D1131" s="12">
        <v>2</v>
      </c>
      <c r="E1131" s="12">
        <v>9</v>
      </c>
      <c r="F1131" s="12">
        <v>9</v>
      </c>
      <c r="G1131" s="12">
        <v>0</v>
      </c>
      <c r="H1131" s="12">
        <v>0</v>
      </c>
      <c r="I1131" s="12">
        <v>1</v>
      </c>
      <c r="J1131" s="12">
        <v>1</v>
      </c>
      <c r="K1131" s="12">
        <v>1</v>
      </c>
      <c r="L1131" s="12">
        <v>1</v>
      </c>
      <c r="M1131" s="12">
        <v>0</v>
      </c>
      <c r="N1131" s="12">
        <v>0</v>
      </c>
      <c r="O1131" s="12">
        <v>1</v>
      </c>
      <c r="P1131" s="12">
        <v>1</v>
      </c>
      <c r="Q1131" s="12">
        <v>0</v>
      </c>
      <c r="R1131" s="12">
        <v>0</v>
      </c>
      <c r="S1131" s="12">
        <v>3</v>
      </c>
      <c r="T1131" s="12">
        <v>3</v>
      </c>
      <c r="U1131" s="12">
        <v>2</v>
      </c>
      <c r="V1131" s="12">
        <v>2</v>
      </c>
      <c r="W1131" s="12">
        <v>1</v>
      </c>
      <c r="X1131" s="12">
        <v>1</v>
      </c>
      <c r="Y1131" s="12">
        <v>0</v>
      </c>
      <c r="Z1131" s="12">
        <v>4</v>
      </c>
      <c r="AA1131" s="20">
        <v>4</v>
      </c>
      <c r="AB1131" s="20">
        <v>0</v>
      </c>
      <c r="AC1131" s="20">
        <v>0</v>
      </c>
      <c r="AD1131" s="20">
        <v>1</v>
      </c>
      <c r="AE1131" s="20">
        <v>1</v>
      </c>
      <c r="AF1131" s="20">
        <v>1</v>
      </c>
      <c r="AG1131" s="20">
        <v>1</v>
      </c>
      <c r="AH1131" s="20">
        <v>0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1</v>
      </c>
      <c r="AO1131" s="20">
        <v>1</v>
      </c>
      <c r="AP1131" s="20">
        <v>0</v>
      </c>
      <c r="AQ1131" s="20">
        <v>0</v>
      </c>
      <c r="AR1131" s="20">
        <v>1</v>
      </c>
      <c r="AS1131" s="20">
        <v>1</v>
      </c>
    </row>
    <row r="1132" spans="1:45" x14ac:dyDescent="0.2">
      <c r="A1132" s="26"/>
      <c r="B1132" s="13" t="s">
        <v>502</v>
      </c>
      <c r="C1132" s="9" t="s">
        <v>1135</v>
      </c>
      <c r="D1132" s="12">
        <v>2</v>
      </c>
      <c r="E1132" s="12">
        <v>2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2</v>
      </c>
      <c r="T1132" s="12">
        <v>0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1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1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13" t="s">
        <v>2327</v>
      </c>
      <c r="C1133" s="9" t="s">
        <v>1135</v>
      </c>
      <c r="D1133" s="12">
        <v>1</v>
      </c>
      <c r="E1133" s="12">
        <v>1</v>
      </c>
      <c r="F1133" s="12">
        <v>0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1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</row>
    <row r="1134" spans="1:45" x14ac:dyDescent="0.2">
      <c r="A1134" s="26"/>
      <c r="B1134" s="13" t="s">
        <v>2023</v>
      </c>
      <c r="C1134" s="9" t="s">
        <v>1135</v>
      </c>
      <c r="D1134" s="12">
        <v>0</v>
      </c>
      <c r="E1134" s="12">
        <v>1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2">
        <v>0</v>
      </c>
      <c r="O1134" s="12">
        <v>1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x14ac:dyDescent="0.2">
      <c r="A1135" s="26"/>
      <c r="B1135" s="13" t="s">
        <v>964</v>
      </c>
      <c r="C1135" s="9" t="s">
        <v>1135</v>
      </c>
      <c r="D1135" s="12">
        <v>0</v>
      </c>
      <c r="E1135" s="12">
        <v>12</v>
      </c>
      <c r="F1135" s="12">
        <v>8</v>
      </c>
      <c r="G1135" s="12">
        <v>0</v>
      </c>
      <c r="H1135" s="12">
        <v>0</v>
      </c>
      <c r="I1135" s="12">
        <v>1</v>
      </c>
      <c r="J1135" s="12">
        <v>0</v>
      </c>
      <c r="K1135" s="12">
        <v>0</v>
      </c>
      <c r="L1135" s="12">
        <v>0</v>
      </c>
      <c r="M1135" s="12">
        <v>2</v>
      </c>
      <c r="N1135" s="12">
        <v>1</v>
      </c>
      <c r="O1135" s="12">
        <v>1</v>
      </c>
      <c r="P1135" s="12">
        <v>1</v>
      </c>
      <c r="Q1135" s="12">
        <v>1</v>
      </c>
      <c r="R1135" s="12">
        <v>1</v>
      </c>
      <c r="S1135" s="12">
        <v>4</v>
      </c>
      <c r="T1135" s="12">
        <v>3</v>
      </c>
      <c r="U1135" s="12">
        <v>1</v>
      </c>
      <c r="V1135" s="12">
        <v>0</v>
      </c>
      <c r="W1135" s="12">
        <v>2</v>
      </c>
      <c r="X1135" s="12">
        <v>2</v>
      </c>
      <c r="Y1135" s="12">
        <v>0</v>
      </c>
      <c r="Z1135" s="12">
        <v>6</v>
      </c>
      <c r="AA1135" s="20">
        <v>5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1</v>
      </c>
      <c r="AM1135" s="20">
        <v>1</v>
      </c>
      <c r="AN1135" s="20">
        <v>3</v>
      </c>
      <c r="AO1135" s="20">
        <v>2</v>
      </c>
      <c r="AP1135" s="20">
        <v>0</v>
      </c>
      <c r="AQ1135" s="20">
        <v>0</v>
      </c>
      <c r="AR1135" s="20">
        <v>2</v>
      </c>
      <c r="AS1135" s="20">
        <v>2</v>
      </c>
    </row>
    <row r="1136" spans="1:45" x14ac:dyDescent="0.2">
      <c r="A1136" s="26"/>
      <c r="B1136" s="13" t="s">
        <v>315</v>
      </c>
      <c r="C1136" s="9" t="s">
        <v>1135</v>
      </c>
      <c r="D1136" s="12">
        <v>7</v>
      </c>
      <c r="E1136" s="12">
        <v>13</v>
      </c>
      <c r="F1136" s="12">
        <v>10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</v>
      </c>
      <c r="N1136" s="12">
        <v>1</v>
      </c>
      <c r="O1136" s="12">
        <v>1</v>
      </c>
      <c r="P1136" s="12">
        <v>0</v>
      </c>
      <c r="Q1136" s="12">
        <v>2</v>
      </c>
      <c r="R1136" s="12">
        <v>2</v>
      </c>
      <c r="S1136" s="12">
        <v>4</v>
      </c>
      <c r="T1136" s="12">
        <v>2</v>
      </c>
      <c r="U1136" s="12">
        <v>1</v>
      </c>
      <c r="V1136" s="12">
        <v>1</v>
      </c>
      <c r="W1136" s="12">
        <v>4</v>
      </c>
      <c r="X1136" s="12">
        <v>4</v>
      </c>
      <c r="Y1136" s="12">
        <v>0</v>
      </c>
      <c r="Z1136" s="12">
        <v>5</v>
      </c>
      <c r="AA1136" s="20">
        <v>5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1</v>
      </c>
      <c r="AI1136" s="20">
        <v>1</v>
      </c>
      <c r="AJ1136" s="20">
        <v>0</v>
      </c>
      <c r="AK1136" s="20">
        <v>0</v>
      </c>
      <c r="AL1136" s="20">
        <v>0</v>
      </c>
      <c r="AM1136" s="20">
        <v>0</v>
      </c>
      <c r="AN1136" s="20">
        <v>2</v>
      </c>
      <c r="AO1136" s="20">
        <v>2</v>
      </c>
      <c r="AP1136" s="20">
        <v>0</v>
      </c>
      <c r="AQ1136" s="20">
        <v>0</v>
      </c>
      <c r="AR1136" s="20">
        <v>2</v>
      </c>
      <c r="AS1136" s="20">
        <v>2</v>
      </c>
    </row>
    <row r="1137" spans="1:45" x14ac:dyDescent="0.2">
      <c r="A1137" s="26"/>
      <c r="B1137" s="13" t="s">
        <v>2299</v>
      </c>
      <c r="C1137" s="9" t="s">
        <v>1135</v>
      </c>
      <c r="D1137" s="12">
        <v>5</v>
      </c>
      <c r="E1137" s="12">
        <v>3</v>
      </c>
      <c r="F1137" s="12">
        <v>1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2</v>
      </c>
      <c r="T1137" s="12">
        <v>1</v>
      </c>
      <c r="U1137" s="12">
        <v>1</v>
      </c>
      <c r="V1137" s="12">
        <v>0</v>
      </c>
      <c r="W1137" s="12">
        <v>0</v>
      </c>
      <c r="X1137" s="12">
        <v>0</v>
      </c>
      <c r="Y1137" s="12">
        <v>0</v>
      </c>
      <c r="Z1137" s="12">
        <v>1</v>
      </c>
      <c r="AA1137" s="20">
        <v>1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1</v>
      </c>
      <c r="AO1137" s="20">
        <v>1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x14ac:dyDescent="0.2">
      <c r="A1138" s="26"/>
      <c r="B1138" s="13" t="s">
        <v>2114</v>
      </c>
      <c r="C1138" s="9" t="s">
        <v>1135</v>
      </c>
      <c r="D1138" s="12">
        <v>6</v>
      </c>
      <c r="E1138" s="12">
        <v>7</v>
      </c>
      <c r="F1138" s="12">
        <v>5</v>
      </c>
      <c r="G1138" s="12">
        <v>0</v>
      </c>
      <c r="H1138" s="12">
        <v>0</v>
      </c>
      <c r="I1138" s="12">
        <v>0</v>
      </c>
      <c r="J1138" s="12">
        <v>0</v>
      </c>
      <c r="K1138" s="12">
        <v>1</v>
      </c>
      <c r="L1138" s="12">
        <v>1</v>
      </c>
      <c r="M1138" s="12">
        <v>3</v>
      </c>
      <c r="N1138" s="12">
        <v>2</v>
      </c>
      <c r="O1138" s="12">
        <v>1</v>
      </c>
      <c r="P1138" s="12">
        <v>1</v>
      </c>
      <c r="Q1138" s="12">
        <v>1</v>
      </c>
      <c r="R1138" s="12">
        <v>0</v>
      </c>
      <c r="S1138" s="12">
        <v>0</v>
      </c>
      <c r="T1138" s="12">
        <v>0</v>
      </c>
      <c r="U1138" s="12">
        <v>1</v>
      </c>
      <c r="V1138" s="12">
        <v>1</v>
      </c>
      <c r="W1138" s="12">
        <v>0</v>
      </c>
      <c r="X1138" s="12">
        <v>0</v>
      </c>
      <c r="Y1138" s="12">
        <v>1</v>
      </c>
      <c r="Z1138" s="12">
        <v>2</v>
      </c>
      <c r="AA1138" s="20">
        <v>1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1</v>
      </c>
      <c r="AI1138" s="20">
        <v>1</v>
      </c>
      <c r="AJ1138" s="20">
        <v>0</v>
      </c>
      <c r="AK1138" s="20">
        <v>0</v>
      </c>
      <c r="AL1138" s="20">
        <v>1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13" t="s">
        <v>1488</v>
      </c>
      <c r="C1139" s="9" t="s">
        <v>1135</v>
      </c>
      <c r="D1139" s="12">
        <v>11</v>
      </c>
      <c r="E1139" s="12">
        <v>86</v>
      </c>
      <c r="F1139" s="12">
        <v>81</v>
      </c>
      <c r="G1139" s="12">
        <v>0</v>
      </c>
      <c r="H1139" s="12">
        <v>0</v>
      </c>
      <c r="I1139" s="12">
        <v>0</v>
      </c>
      <c r="J1139" s="12">
        <v>0</v>
      </c>
      <c r="K1139" s="12">
        <v>1</v>
      </c>
      <c r="L1139" s="12">
        <v>1</v>
      </c>
      <c r="M1139" s="12">
        <v>4</v>
      </c>
      <c r="N1139" s="12">
        <v>4</v>
      </c>
      <c r="O1139" s="12">
        <v>14</v>
      </c>
      <c r="P1139" s="12">
        <v>13</v>
      </c>
      <c r="Q1139" s="12">
        <v>17</v>
      </c>
      <c r="R1139" s="12">
        <v>17</v>
      </c>
      <c r="S1139" s="12">
        <v>22</v>
      </c>
      <c r="T1139" s="12">
        <v>21</v>
      </c>
      <c r="U1139" s="12">
        <v>18</v>
      </c>
      <c r="V1139" s="12">
        <v>16</v>
      </c>
      <c r="W1139" s="12">
        <v>10</v>
      </c>
      <c r="X1139" s="12">
        <v>9</v>
      </c>
      <c r="Y1139" s="12">
        <v>0</v>
      </c>
      <c r="Z1139" s="12">
        <v>38</v>
      </c>
      <c r="AA1139" s="20">
        <v>36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2</v>
      </c>
      <c r="AI1139" s="20">
        <v>2</v>
      </c>
      <c r="AJ1139" s="20">
        <v>6</v>
      </c>
      <c r="AK1139" s="20">
        <v>6</v>
      </c>
      <c r="AL1139" s="20">
        <v>7</v>
      </c>
      <c r="AM1139" s="20">
        <v>7</v>
      </c>
      <c r="AN1139" s="20">
        <v>10</v>
      </c>
      <c r="AO1139" s="20">
        <v>9</v>
      </c>
      <c r="AP1139" s="20">
        <v>7</v>
      </c>
      <c r="AQ1139" s="20">
        <v>7</v>
      </c>
      <c r="AR1139" s="20">
        <v>6</v>
      </c>
      <c r="AS1139" s="20">
        <v>5</v>
      </c>
    </row>
    <row r="1140" spans="1:45" x14ac:dyDescent="0.2">
      <c r="A1140" s="26"/>
      <c r="B1140" s="13" t="s">
        <v>2257</v>
      </c>
      <c r="C1140" s="9" t="s">
        <v>1135</v>
      </c>
      <c r="D1140" s="12">
        <v>53</v>
      </c>
      <c r="E1140" s="12">
        <v>164</v>
      </c>
      <c r="F1140" s="12">
        <v>81</v>
      </c>
      <c r="G1140" s="12">
        <v>0</v>
      </c>
      <c r="H1140" s="12">
        <v>0</v>
      </c>
      <c r="I1140" s="12">
        <v>6</v>
      </c>
      <c r="J1140" s="12">
        <v>1</v>
      </c>
      <c r="K1140" s="12">
        <v>8</v>
      </c>
      <c r="L1140" s="12">
        <v>3</v>
      </c>
      <c r="M1140" s="12">
        <v>17</v>
      </c>
      <c r="N1140" s="12">
        <v>5</v>
      </c>
      <c r="O1140" s="12">
        <v>22</v>
      </c>
      <c r="P1140" s="12">
        <v>13</v>
      </c>
      <c r="Q1140" s="12">
        <v>17</v>
      </c>
      <c r="R1140" s="12">
        <v>7</v>
      </c>
      <c r="S1140" s="12">
        <v>36</v>
      </c>
      <c r="T1140" s="12">
        <v>20</v>
      </c>
      <c r="U1140" s="12">
        <v>24</v>
      </c>
      <c r="V1140" s="12">
        <v>13</v>
      </c>
      <c r="W1140" s="12">
        <v>34</v>
      </c>
      <c r="X1140" s="12">
        <v>19</v>
      </c>
      <c r="Y1140" s="12">
        <v>2</v>
      </c>
      <c r="Z1140" s="12">
        <v>63</v>
      </c>
      <c r="AA1140" s="20">
        <v>38</v>
      </c>
      <c r="AB1140" s="20">
        <v>0</v>
      </c>
      <c r="AC1140" s="20">
        <v>0</v>
      </c>
      <c r="AD1140" s="20">
        <v>2</v>
      </c>
      <c r="AE1140" s="20">
        <v>1</v>
      </c>
      <c r="AF1140" s="20">
        <v>1</v>
      </c>
      <c r="AG1140" s="20">
        <v>0</v>
      </c>
      <c r="AH1140" s="20">
        <v>3</v>
      </c>
      <c r="AI1140" s="20">
        <v>1</v>
      </c>
      <c r="AJ1140" s="20">
        <v>9</v>
      </c>
      <c r="AK1140" s="20">
        <v>6</v>
      </c>
      <c r="AL1140" s="20">
        <v>10</v>
      </c>
      <c r="AM1140" s="20">
        <v>6</v>
      </c>
      <c r="AN1140" s="20">
        <v>13</v>
      </c>
      <c r="AO1140" s="20">
        <v>8</v>
      </c>
      <c r="AP1140" s="20">
        <v>7</v>
      </c>
      <c r="AQ1140" s="20">
        <v>5</v>
      </c>
      <c r="AR1140" s="20">
        <v>18</v>
      </c>
      <c r="AS1140" s="20">
        <v>11</v>
      </c>
    </row>
    <row r="1141" spans="1:45" x14ac:dyDescent="0.2">
      <c r="A1141" s="26"/>
      <c r="B1141" s="13" t="s">
        <v>558</v>
      </c>
      <c r="C1141" s="9" t="s">
        <v>1135</v>
      </c>
      <c r="D1141" s="12">
        <v>0</v>
      </c>
      <c r="E1141" s="12">
        <v>2</v>
      </c>
      <c r="F1141" s="12">
        <v>1</v>
      </c>
      <c r="G1141" s="12">
        <v>0</v>
      </c>
      <c r="H1141" s="12">
        <v>0</v>
      </c>
      <c r="I1141" s="12">
        <v>0</v>
      </c>
      <c r="J1141" s="12">
        <v>0</v>
      </c>
      <c r="K1141" s="12">
        <v>1</v>
      </c>
      <c r="L1141" s="12">
        <v>0</v>
      </c>
      <c r="M1141" s="12">
        <v>0</v>
      </c>
      <c r="N1141" s="12">
        <v>0</v>
      </c>
      <c r="O1141" s="12">
        <v>1</v>
      </c>
      <c r="P1141" s="12">
        <v>1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1</v>
      </c>
      <c r="AA1141" s="20">
        <v>1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1</v>
      </c>
      <c r="AK1141" s="20">
        <v>1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x14ac:dyDescent="0.2">
      <c r="A1142" s="26"/>
      <c r="B1142" s="13" t="s">
        <v>1201</v>
      </c>
      <c r="C1142" s="9" t="s">
        <v>1135</v>
      </c>
      <c r="D1142" s="12">
        <v>0</v>
      </c>
      <c r="E1142" s="12">
        <v>2</v>
      </c>
      <c r="F1142" s="12">
        <v>1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1</v>
      </c>
      <c r="N1142" s="12">
        <v>0</v>
      </c>
      <c r="O1142" s="12">
        <v>0</v>
      </c>
      <c r="P1142" s="12">
        <v>0</v>
      </c>
      <c r="Q1142" s="12">
        <v>1</v>
      </c>
      <c r="R1142" s="12">
        <v>1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2</v>
      </c>
      <c r="AA1142" s="20">
        <v>1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1</v>
      </c>
      <c r="AI1142" s="20">
        <v>0</v>
      </c>
      <c r="AJ1142" s="20">
        <v>0</v>
      </c>
      <c r="AK1142" s="20">
        <v>0</v>
      </c>
      <c r="AL1142" s="20">
        <v>1</v>
      </c>
      <c r="AM1142" s="20">
        <v>1</v>
      </c>
      <c r="AN1142" s="20">
        <v>0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x14ac:dyDescent="0.2">
      <c r="A1143" s="26"/>
      <c r="B1143" s="13" t="s">
        <v>969</v>
      </c>
      <c r="C1143" s="9" t="s">
        <v>1135</v>
      </c>
      <c r="D1143" s="12">
        <v>1</v>
      </c>
      <c r="E1143" s="12">
        <v>6</v>
      </c>
      <c r="F1143" s="12">
        <v>3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2</v>
      </c>
      <c r="P1143" s="12">
        <v>1</v>
      </c>
      <c r="Q1143" s="12">
        <v>2</v>
      </c>
      <c r="R1143" s="12">
        <v>1</v>
      </c>
      <c r="S1143" s="12">
        <v>1</v>
      </c>
      <c r="T1143" s="12">
        <v>1</v>
      </c>
      <c r="U1143" s="12">
        <v>1</v>
      </c>
      <c r="V1143" s="12">
        <v>0</v>
      </c>
      <c r="W1143" s="12">
        <v>0</v>
      </c>
      <c r="X1143" s="12">
        <v>0</v>
      </c>
      <c r="Y1143" s="12">
        <v>0</v>
      </c>
      <c r="Z1143" s="12">
        <v>4</v>
      </c>
      <c r="AA1143" s="20">
        <v>2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2</v>
      </c>
      <c r="AK1143" s="20">
        <v>1</v>
      </c>
      <c r="AL1143" s="20">
        <v>0</v>
      </c>
      <c r="AM1143" s="20">
        <v>0</v>
      </c>
      <c r="AN1143" s="20">
        <v>1</v>
      </c>
      <c r="AO1143" s="20">
        <v>1</v>
      </c>
      <c r="AP1143" s="20">
        <v>1</v>
      </c>
      <c r="AQ1143" s="20">
        <v>0</v>
      </c>
      <c r="AR1143" s="20">
        <v>0</v>
      </c>
      <c r="AS1143" s="20">
        <v>0</v>
      </c>
    </row>
    <row r="1144" spans="1:45" x14ac:dyDescent="0.2">
      <c r="A1144" s="26"/>
      <c r="B1144" s="13" t="s">
        <v>2069</v>
      </c>
      <c r="C1144" s="9" t="s">
        <v>2360</v>
      </c>
      <c r="D1144" s="12">
        <v>1</v>
      </c>
      <c r="E1144" s="12">
        <v>13</v>
      </c>
      <c r="F1144" s="12">
        <v>12</v>
      </c>
      <c r="G1144" s="12">
        <v>0</v>
      </c>
      <c r="H1144" s="12">
        <v>0</v>
      </c>
      <c r="I1144" s="12">
        <v>1</v>
      </c>
      <c r="J1144" s="12">
        <v>1</v>
      </c>
      <c r="K1144" s="12">
        <v>1</v>
      </c>
      <c r="L1144" s="12">
        <v>1</v>
      </c>
      <c r="M1144" s="12">
        <v>1</v>
      </c>
      <c r="N1144" s="12">
        <v>1</v>
      </c>
      <c r="O1144" s="12">
        <v>0</v>
      </c>
      <c r="P1144" s="12">
        <v>0</v>
      </c>
      <c r="Q1144" s="12">
        <v>2</v>
      </c>
      <c r="R1144" s="12">
        <v>1</v>
      </c>
      <c r="S1144" s="12">
        <v>3</v>
      </c>
      <c r="T1144" s="12">
        <v>3</v>
      </c>
      <c r="U1144" s="12">
        <v>4</v>
      </c>
      <c r="V1144" s="12">
        <v>4</v>
      </c>
      <c r="W1144" s="12">
        <v>1</v>
      </c>
      <c r="X1144" s="12">
        <v>1</v>
      </c>
      <c r="Y1144" s="12">
        <v>1</v>
      </c>
      <c r="Z1144" s="12">
        <v>7</v>
      </c>
      <c r="AA1144" s="20">
        <v>6</v>
      </c>
      <c r="AB1144" s="20">
        <v>0</v>
      </c>
      <c r="AC1144" s="20">
        <v>0</v>
      </c>
      <c r="AD1144" s="20">
        <v>1</v>
      </c>
      <c r="AE1144" s="20">
        <v>1</v>
      </c>
      <c r="AF1144" s="20">
        <v>1</v>
      </c>
      <c r="AG1144" s="20">
        <v>1</v>
      </c>
      <c r="AH1144" s="20">
        <v>1</v>
      </c>
      <c r="AI1144" s="20">
        <v>1</v>
      </c>
      <c r="AJ1144" s="20">
        <v>0</v>
      </c>
      <c r="AK1144" s="20">
        <v>0</v>
      </c>
      <c r="AL1144" s="20">
        <v>1</v>
      </c>
      <c r="AM1144" s="20">
        <v>1</v>
      </c>
      <c r="AN1144" s="20">
        <v>1</v>
      </c>
      <c r="AO1144" s="20">
        <v>0</v>
      </c>
      <c r="AP1144" s="20">
        <v>1</v>
      </c>
      <c r="AQ1144" s="20">
        <v>1</v>
      </c>
      <c r="AR1144" s="20">
        <v>1</v>
      </c>
      <c r="AS1144" s="20">
        <v>1</v>
      </c>
    </row>
    <row r="1145" spans="1:45" x14ac:dyDescent="0.2">
      <c r="A1145" s="26"/>
      <c r="B1145" s="13" t="s">
        <v>1362</v>
      </c>
      <c r="C1145" s="9" t="s">
        <v>2360</v>
      </c>
      <c r="D1145" s="12">
        <v>4</v>
      </c>
      <c r="E1145" s="12">
        <v>2</v>
      </c>
      <c r="F1145" s="12">
        <v>2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1</v>
      </c>
      <c r="V1145" s="12">
        <v>1</v>
      </c>
      <c r="W1145" s="12">
        <v>1</v>
      </c>
      <c r="X1145" s="12">
        <v>1</v>
      </c>
      <c r="Y1145" s="12">
        <v>0</v>
      </c>
      <c r="Z1145" s="12">
        <v>1</v>
      </c>
      <c r="AA1145" s="20">
        <v>1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1</v>
      </c>
      <c r="AS1145" s="20">
        <v>1</v>
      </c>
    </row>
    <row r="1146" spans="1:45" x14ac:dyDescent="0.2">
      <c r="A1146" s="26"/>
      <c r="B1146" s="13" t="s">
        <v>1652</v>
      </c>
      <c r="C1146" s="9" t="s">
        <v>2360</v>
      </c>
      <c r="D1146" s="12">
        <v>0</v>
      </c>
      <c r="E1146" s="12">
        <v>2</v>
      </c>
      <c r="F1146" s="12">
        <v>2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1</v>
      </c>
      <c r="V1146" s="12">
        <v>1</v>
      </c>
      <c r="W1146" s="12">
        <v>1</v>
      </c>
      <c r="X1146" s="12">
        <v>1</v>
      </c>
      <c r="Y1146" s="12">
        <v>0</v>
      </c>
      <c r="Z1146" s="12">
        <v>1</v>
      </c>
      <c r="AA1146" s="20">
        <v>1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1</v>
      </c>
      <c r="AQ1146" s="20">
        <v>1</v>
      </c>
      <c r="AR1146" s="20">
        <v>0</v>
      </c>
      <c r="AS1146" s="20">
        <v>0</v>
      </c>
    </row>
    <row r="1147" spans="1:45" x14ac:dyDescent="0.2">
      <c r="A1147" s="26"/>
      <c r="B1147" s="13" t="s">
        <v>260</v>
      </c>
      <c r="C1147" s="9" t="s">
        <v>839</v>
      </c>
      <c r="D1147" s="12">
        <v>3</v>
      </c>
      <c r="E1147" s="12">
        <v>7</v>
      </c>
      <c r="F1147" s="12">
        <v>1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1</v>
      </c>
      <c r="N1147" s="12">
        <v>1</v>
      </c>
      <c r="O1147" s="12">
        <v>0</v>
      </c>
      <c r="P1147" s="12">
        <v>0</v>
      </c>
      <c r="Q1147" s="12">
        <v>0</v>
      </c>
      <c r="R1147" s="12">
        <v>0</v>
      </c>
      <c r="S1147" s="12">
        <v>3</v>
      </c>
      <c r="T1147" s="12">
        <v>0</v>
      </c>
      <c r="U1147" s="12">
        <v>1</v>
      </c>
      <c r="V1147" s="12">
        <v>0</v>
      </c>
      <c r="W1147" s="12">
        <v>2</v>
      </c>
      <c r="X1147" s="12">
        <v>0</v>
      </c>
      <c r="Y1147" s="12">
        <v>2</v>
      </c>
      <c r="Z1147" s="12">
        <v>2</v>
      </c>
      <c r="AA1147" s="20">
        <v>1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1</v>
      </c>
      <c r="AI1147" s="20">
        <v>1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1</v>
      </c>
      <c r="AS1147" s="20">
        <v>0</v>
      </c>
    </row>
    <row r="1148" spans="1:45" x14ac:dyDescent="0.2">
      <c r="A1148" s="26"/>
      <c r="B1148" s="13" t="s">
        <v>1761</v>
      </c>
      <c r="C1148" s="9" t="s">
        <v>721</v>
      </c>
      <c r="D1148" s="12">
        <v>21</v>
      </c>
      <c r="E1148" s="12">
        <v>50</v>
      </c>
      <c r="F1148" s="12">
        <v>23</v>
      </c>
      <c r="G1148" s="12">
        <v>0</v>
      </c>
      <c r="H1148" s="12">
        <v>0</v>
      </c>
      <c r="I1148" s="12">
        <v>1</v>
      </c>
      <c r="J1148" s="12">
        <v>0</v>
      </c>
      <c r="K1148" s="12">
        <v>2</v>
      </c>
      <c r="L1148" s="12">
        <v>1</v>
      </c>
      <c r="M1148" s="12">
        <v>3</v>
      </c>
      <c r="N1148" s="12">
        <v>0</v>
      </c>
      <c r="O1148" s="12">
        <v>9</v>
      </c>
      <c r="P1148" s="12">
        <v>4</v>
      </c>
      <c r="Q1148" s="12">
        <v>9</v>
      </c>
      <c r="R1148" s="12">
        <v>2</v>
      </c>
      <c r="S1148" s="12">
        <v>7</v>
      </c>
      <c r="T1148" s="12">
        <v>5</v>
      </c>
      <c r="U1148" s="12">
        <v>9</v>
      </c>
      <c r="V1148" s="12">
        <v>5</v>
      </c>
      <c r="W1148" s="12">
        <v>10</v>
      </c>
      <c r="X1148" s="12">
        <v>6</v>
      </c>
      <c r="Y1148" s="12">
        <v>2</v>
      </c>
      <c r="Z1148" s="12">
        <v>13</v>
      </c>
      <c r="AA1148" s="20">
        <v>8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5</v>
      </c>
      <c r="AK1148" s="20">
        <v>1</v>
      </c>
      <c r="AL1148" s="20">
        <v>2</v>
      </c>
      <c r="AM1148" s="20">
        <v>1</v>
      </c>
      <c r="AN1148" s="20">
        <v>2</v>
      </c>
      <c r="AO1148" s="20">
        <v>2</v>
      </c>
      <c r="AP1148" s="20">
        <v>3</v>
      </c>
      <c r="AQ1148" s="20">
        <v>3</v>
      </c>
      <c r="AR1148" s="20">
        <v>1</v>
      </c>
      <c r="AS1148" s="20">
        <v>1</v>
      </c>
    </row>
    <row r="1149" spans="1:45" x14ac:dyDescent="0.2">
      <c r="A1149" s="26"/>
      <c r="B1149" s="13" t="s">
        <v>1695</v>
      </c>
      <c r="C1149" s="9" t="s">
        <v>721</v>
      </c>
      <c r="D1149" s="12">
        <v>0</v>
      </c>
      <c r="E1149" s="12">
        <v>1</v>
      </c>
      <c r="F1149" s="12">
        <v>1</v>
      </c>
      <c r="G1149" s="12">
        <v>0</v>
      </c>
      <c r="H1149" s="12">
        <v>0</v>
      </c>
      <c r="I1149" s="12">
        <v>0</v>
      </c>
      <c r="J1149" s="12">
        <v>0</v>
      </c>
      <c r="K1149" s="12">
        <v>1</v>
      </c>
      <c r="L1149" s="12">
        <v>1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1</v>
      </c>
      <c r="AA1149" s="20">
        <v>1</v>
      </c>
      <c r="AB1149" s="20">
        <v>0</v>
      </c>
      <c r="AC1149" s="20">
        <v>0</v>
      </c>
      <c r="AD1149" s="20">
        <v>0</v>
      </c>
      <c r="AE1149" s="20">
        <v>0</v>
      </c>
      <c r="AF1149" s="20">
        <v>1</v>
      </c>
      <c r="AG1149" s="20">
        <v>1</v>
      </c>
      <c r="AH1149" s="20">
        <v>0</v>
      </c>
      <c r="AI1149" s="20">
        <v>0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x14ac:dyDescent="0.2">
      <c r="A1150" s="26"/>
      <c r="B1150" s="13" t="s">
        <v>745</v>
      </c>
      <c r="C1150" s="9" t="s">
        <v>721</v>
      </c>
      <c r="D1150" s="12">
        <v>0</v>
      </c>
      <c r="E1150" s="12">
        <v>2</v>
      </c>
      <c r="F1150" s="12">
        <v>0</v>
      </c>
      <c r="G1150" s="12">
        <v>0</v>
      </c>
      <c r="H1150" s="12">
        <v>0</v>
      </c>
      <c r="I1150" s="12">
        <v>1</v>
      </c>
      <c r="J1150" s="12">
        <v>0</v>
      </c>
      <c r="K1150" s="12">
        <v>1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1</v>
      </c>
      <c r="AA1150" s="20">
        <v>0</v>
      </c>
      <c r="AB1150" s="20">
        <v>0</v>
      </c>
      <c r="AC1150" s="20">
        <v>0</v>
      </c>
      <c r="AD1150" s="20">
        <v>1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13" t="s">
        <v>2371</v>
      </c>
      <c r="C1151" s="9" t="s">
        <v>880</v>
      </c>
      <c r="D1151" s="12">
        <v>31</v>
      </c>
      <c r="E1151" s="12">
        <v>56</v>
      </c>
      <c r="F1151" s="12">
        <v>17</v>
      </c>
      <c r="G1151" s="12">
        <v>1</v>
      </c>
      <c r="H1151" s="12">
        <v>0</v>
      </c>
      <c r="I1151" s="12">
        <v>3</v>
      </c>
      <c r="J1151" s="12">
        <v>1</v>
      </c>
      <c r="K1151" s="12">
        <v>5</v>
      </c>
      <c r="L1151" s="12">
        <v>1</v>
      </c>
      <c r="M1151" s="12">
        <v>4</v>
      </c>
      <c r="N1151" s="12">
        <v>1</v>
      </c>
      <c r="O1151" s="12">
        <v>4</v>
      </c>
      <c r="P1151" s="12">
        <v>3</v>
      </c>
      <c r="Q1151" s="12">
        <v>6</v>
      </c>
      <c r="R1151" s="12">
        <v>2</v>
      </c>
      <c r="S1151" s="12">
        <v>9</v>
      </c>
      <c r="T1151" s="12">
        <v>3</v>
      </c>
      <c r="U1151" s="12">
        <v>9</v>
      </c>
      <c r="V1151" s="12">
        <v>1</v>
      </c>
      <c r="W1151" s="12">
        <v>15</v>
      </c>
      <c r="X1151" s="12">
        <v>5</v>
      </c>
      <c r="Y1151" s="12">
        <v>0</v>
      </c>
      <c r="Z1151" s="12">
        <v>9</v>
      </c>
      <c r="AA1151" s="20">
        <v>5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1</v>
      </c>
      <c r="AI1151" s="20">
        <v>0</v>
      </c>
      <c r="AJ1151" s="20">
        <v>1</v>
      </c>
      <c r="AK1151" s="20">
        <v>1</v>
      </c>
      <c r="AL1151" s="20">
        <v>2</v>
      </c>
      <c r="AM1151" s="20">
        <v>2</v>
      </c>
      <c r="AN1151" s="20">
        <v>0</v>
      </c>
      <c r="AO1151" s="20">
        <v>0</v>
      </c>
      <c r="AP1151" s="20">
        <v>1</v>
      </c>
      <c r="AQ1151" s="20">
        <v>0</v>
      </c>
      <c r="AR1151" s="20">
        <v>4</v>
      </c>
      <c r="AS1151" s="20">
        <v>2</v>
      </c>
    </row>
    <row r="1152" spans="1:45" ht="25.5" x14ac:dyDescent="0.2">
      <c r="A1152" s="26"/>
      <c r="B1152" s="13" t="s">
        <v>688</v>
      </c>
      <c r="C1152" s="9" t="s">
        <v>880</v>
      </c>
      <c r="D1152" s="12">
        <v>59</v>
      </c>
      <c r="E1152" s="12">
        <v>94</v>
      </c>
      <c r="F1152" s="12">
        <v>24</v>
      </c>
      <c r="G1152" s="12">
        <v>0</v>
      </c>
      <c r="H1152" s="12">
        <v>0</v>
      </c>
      <c r="I1152" s="12">
        <v>2</v>
      </c>
      <c r="J1152" s="12">
        <v>1</v>
      </c>
      <c r="K1152" s="12">
        <v>6</v>
      </c>
      <c r="L1152" s="12">
        <v>0</v>
      </c>
      <c r="M1152" s="12">
        <v>15</v>
      </c>
      <c r="N1152" s="12">
        <v>4</v>
      </c>
      <c r="O1152" s="12">
        <v>19</v>
      </c>
      <c r="P1152" s="12">
        <v>7</v>
      </c>
      <c r="Q1152" s="12">
        <v>14</v>
      </c>
      <c r="R1152" s="12">
        <v>3</v>
      </c>
      <c r="S1152" s="12">
        <v>12</v>
      </c>
      <c r="T1152" s="12">
        <v>4</v>
      </c>
      <c r="U1152" s="12">
        <v>9</v>
      </c>
      <c r="V1152" s="12">
        <v>1</v>
      </c>
      <c r="W1152" s="12">
        <v>17</v>
      </c>
      <c r="X1152" s="12">
        <v>4</v>
      </c>
      <c r="Y1152" s="12">
        <v>2</v>
      </c>
      <c r="Z1152" s="12">
        <v>20</v>
      </c>
      <c r="AA1152" s="20">
        <v>4</v>
      </c>
      <c r="AB1152" s="20">
        <v>0</v>
      </c>
      <c r="AC1152" s="20">
        <v>0</v>
      </c>
      <c r="AD1152" s="20">
        <v>1</v>
      </c>
      <c r="AE1152" s="20">
        <v>0</v>
      </c>
      <c r="AF1152" s="20">
        <v>1</v>
      </c>
      <c r="AG1152" s="20">
        <v>0</v>
      </c>
      <c r="AH1152" s="20">
        <v>3</v>
      </c>
      <c r="AI1152" s="20">
        <v>1</v>
      </c>
      <c r="AJ1152" s="20">
        <v>2</v>
      </c>
      <c r="AK1152" s="20">
        <v>1</v>
      </c>
      <c r="AL1152" s="20">
        <v>1</v>
      </c>
      <c r="AM1152" s="20">
        <v>0</v>
      </c>
      <c r="AN1152" s="20">
        <v>2</v>
      </c>
      <c r="AO1152" s="20">
        <v>1</v>
      </c>
      <c r="AP1152" s="20">
        <v>4</v>
      </c>
      <c r="AQ1152" s="20">
        <v>0</v>
      </c>
      <c r="AR1152" s="20">
        <v>6</v>
      </c>
      <c r="AS1152" s="20">
        <v>1</v>
      </c>
    </row>
    <row r="1153" spans="1:50" x14ac:dyDescent="0.2">
      <c r="A1153" s="26"/>
      <c r="B1153" s="13" t="s">
        <v>1467</v>
      </c>
      <c r="C1153" s="9" t="s">
        <v>591</v>
      </c>
      <c r="D1153" s="12">
        <v>10</v>
      </c>
      <c r="E1153" s="12">
        <v>45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2</v>
      </c>
      <c r="L1153" s="12">
        <v>0</v>
      </c>
      <c r="M1153" s="12">
        <v>5</v>
      </c>
      <c r="N1153" s="12">
        <v>0</v>
      </c>
      <c r="O1153" s="12">
        <v>8</v>
      </c>
      <c r="P1153" s="12">
        <v>0</v>
      </c>
      <c r="Q1153" s="12">
        <v>8</v>
      </c>
      <c r="R1153" s="12">
        <v>0</v>
      </c>
      <c r="S1153" s="12">
        <v>8</v>
      </c>
      <c r="T1153" s="12">
        <v>0</v>
      </c>
      <c r="U1153" s="12">
        <v>11</v>
      </c>
      <c r="V1153" s="12">
        <v>0</v>
      </c>
      <c r="W1153" s="12">
        <v>3</v>
      </c>
      <c r="X1153" s="12">
        <v>0</v>
      </c>
      <c r="Y1153" s="12">
        <v>1</v>
      </c>
      <c r="Z1153" s="12">
        <v>20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1</v>
      </c>
      <c r="AI1153" s="20">
        <v>0</v>
      </c>
      <c r="AJ1153" s="20">
        <v>4</v>
      </c>
      <c r="AK1153" s="20">
        <v>0</v>
      </c>
      <c r="AL1153" s="20">
        <v>1</v>
      </c>
      <c r="AM1153" s="20">
        <v>0</v>
      </c>
      <c r="AN1153" s="20">
        <v>8</v>
      </c>
      <c r="AO1153" s="20">
        <v>0</v>
      </c>
      <c r="AP1153" s="20">
        <v>6</v>
      </c>
      <c r="AQ1153" s="20">
        <v>0</v>
      </c>
      <c r="AR1153" s="20">
        <v>0</v>
      </c>
      <c r="AS1153" s="20">
        <v>0</v>
      </c>
    </row>
    <row r="1154" spans="1:50" x14ac:dyDescent="0.2">
      <c r="A1154" s="26"/>
      <c r="B1154" s="13" t="s">
        <v>508</v>
      </c>
      <c r="C1154" s="9" t="s">
        <v>591</v>
      </c>
      <c r="D1154" s="12">
        <v>38</v>
      </c>
      <c r="E1154" s="12">
        <v>82</v>
      </c>
      <c r="F1154" s="12">
        <v>55</v>
      </c>
      <c r="G1154" s="12">
        <v>1</v>
      </c>
      <c r="H1154" s="12">
        <v>0</v>
      </c>
      <c r="I1154" s="12">
        <v>1</v>
      </c>
      <c r="J1154" s="12">
        <v>0</v>
      </c>
      <c r="K1154" s="12">
        <v>4</v>
      </c>
      <c r="L1154" s="12">
        <v>4</v>
      </c>
      <c r="M1154" s="12">
        <v>8</v>
      </c>
      <c r="N1154" s="12">
        <v>5</v>
      </c>
      <c r="O1154" s="12">
        <v>12</v>
      </c>
      <c r="P1154" s="12">
        <v>10</v>
      </c>
      <c r="Q1154" s="12">
        <v>11</v>
      </c>
      <c r="R1154" s="12">
        <v>9</v>
      </c>
      <c r="S1154" s="12">
        <v>11</v>
      </c>
      <c r="T1154" s="12">
        <v>6</v>
      </c>
      <c r="U1154" s="12">
        <v>15</v>
      </c>
      <c r="V1154" s="12">
        <v>8</v>
      </c>
      <c r="W1154" s="12">
        <v>19</v>
      </c>
      <c r="X1154" s="12">
        <v>13</v>
      </c>
      <c r="Y1154" s="12">
        <v>0</v>
      </c>
      <c r="Z1154" s="12">
        <v>21</v>
      </c>
      <c r="AA1154" s="20">
        <v>15</v>
      </c>
      <c r="AB1154" s="20">
        <v>0</v>
      </c>
      <c r="AC1154" s="20">
        <v>0</v>
      </c>
      <c r="AD1154" s="20">
        <v>0</v>
      </c>
      <c r="AE1154" s="20">
        <v>0</v>
      </c>
      <c r="AF1154" s="20">
        <v>1</v>
      </c>
      <c r="AG1154" s="20">
        <v>1</v>
      </c>
      <c r="AH1154" s="20">
        <v>2</v>
      </c>
      <c r="AI1154" s="20">
        <v>2</v>
      </c>
      <c r="AJ1154" s="20">
        <v>4</v>
      </c>
      <c r="AK1154" s="20">
        <v>4</v>
      </c>
      <c r="AL1154" s="20">
        <v>3</v>
      </c>
      <c r="AM1154" s="20">
        <v>3</v>
      </c>
      <c r="AN1154" s="20">
        <v>2</v>
      </c>
      <c r="AO1154" s="20">
        <v>0</v>
      </c>
      <c r="AP1154" s="20">
        <v>3</v>
      </c>
      <c r="AQ1154" s="20">
        <v>2</v>
      </c>
      <c r="AR1154" s="20">
        <v>6</v>
      </c>
      <c r="AS1154" s="20">
        <v>3</v>
      </c>
    </row>
    <row r="1155" spans="1:50" x14ac:dyDescent="0.2">
      <c r="A1155" s="26"/>
      <c r="B1155" s="13" t="s">
        <v>304</v>
      </c>
      <c r="C1155" s="9" t="s">
        <v>591</v>
      </c>
      <c r="D1155" s="12">
        <v>2</v>
      </c>
      <c r="E1155" s="12">
        <v>4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2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1</v>
      </c>
      <c r="V1155" s="12">
        <v>0</v>
      </c>
      <c r="W1155" s="12">
        <v>1</v>
      </c>
      <c r="X1155" s="12">
        <v>0</v>
      </c>
      <c r="Y1155" s="12">
        <v>0</v>
      </c>
      <c r="Z1155" s="12">
        <v>0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0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50" x14ac:dyDescent="0.2">
      <c r="A1156" s="26"/>
      <c r="B1156" s="13" t="s">
        <v>1283</v>
      </c>
      <c r="C1156" s="9" t="s">
        <v>591</v>
      </c>
      <c r="D1156" s="12">
        <v>10</v>
      </c>
      <c r="E1156" s="12">
        <v>12</v>
      </c>
      <c r="F1156" s="12">
        <v>1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1</v>
      </c>
      <c r="N1156" s="12">
        <v>0</v>
      </c>
      <c r="O1156" s="12">
        <v>0</v>
      </c>
      <c r="P1156" s="12">
        <v>0</v>
      </c>
      <c r="Q1156" s="12">
        <v>2</v>
      </c>
      <c r="R1156" s="12">
        <v>0</v>
      </c>
      <c r="S1156" s="12">
        <v>1</v>
      </c>
      <c r="T1156" s="12">
        <v>0</v>
      </c>
      <c r="U1156" s="12">
        <v>6</v>
      </c>
      <c r="V1156" s="12">
        <v>1</v>
      </c>
      <c r="W1156" s="12">
        <v>2</v>
      </c>
      <c r="X1156" s="12">
        <v>0</v>
      </c>
      <c r="Y1156" s="12">
        <v>0</v>
      </c>
      <c r="Z1156" s="12">
        <v>6</v>
      </c>
      <c r="AA1156" s="20">
        <v>1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2</v>
      </c>
      <c r="AM1156" s="20">
        <v>0</v>
      </c>
      <c r="AN1156" s="20">
        <v>0</v>
      </c>
      <c r="AO1156" s="20">
        <v>0</v>
      </c>
      <c r="AP1156" s="20">
        <v>3</v>
      </c>
      <c r="AQ1156" s="20">
        <v>1</v>
      </c>
      <c r="AR1156" s="20">
        <v>1</v>
      </c>
      <c r="AS1156" s="20">
        <v>0</v>
      </c>
    </row>
    <row r="1157" spans="1:50" x14ac:dyDescent="0.2">
      <c r="A1157" s="26"/>
      <c r="B1157" s="13" t="s">
        <v>2170</v>
      </c>
      <c r="C1157" s="9" t="s">
        <v>591</v>
      </c>
      <c r="D1157" s="12">
        <v>11</v>
      </c>
      <c r="E1157" s="12">
        <v>48</v>
      </c>
      <c r="F1157" s="12">
        <v>0</v>
      </c>
      <c r="G1157" s="12">
        <v>1</v>
      </c>
      <c r="H1157" s="12">
        <v>0</v>
      </c>
      <c r="I1157" s="12">
        <v>1</v>
      </c>
      <c r="J1157" s="12">
        <v>0</v>
      </c>
      <c r="K1157" s="12">
        <v>2</v>
      </c>
      <c r="L1157" s="12">
        <v>0</v>
      </c>
      <c r="M1157" s="12">
        <v>6</v>
      </c>
      <c r="N1157" s="12">
        <v>0</v>
      </c>
      <c r="O1157" s="12">
        <v>10</v>
      </c>
      <c r="P1157" s="12">
        <v>0</v>
      </c>
      <c r="Q1157" s="12">
        <v>7</v>
      </c>
      <c r="R1157" s="12">
        <v>0</v>
      </c>
      <c r="S1157" s="12">
        <v>10</v>
      </c>
      <c r="T1157" s="12">
        <v>0</v>
      </c>
      <c r="U1157" s="12">
        <v>8</v>
      </c>
      <c r="V1157" s="12">
        <v>0</v>
      </c>
      <c r="W1157" s="12">
        <v>3</v>
      </c>
      <c r="X1157" s="12">
        <v>0</v>
      </c>
      <c r="Y1157" s="12">
        <v>0</v>
      </c>
      <c r="Z1157" s="12">
        <v>20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1</v>
      </c>
      <c r="AG1157" s="20">
        <v>0</v>
      </c>
      <c r="AH1157" s="20">
        <v>3</v>
      </c>
      <c r="AI1157" s="20">
        <v>0</v>
      </c>
      <c r="AJ1157" s="20">
        <v>6</v>
      </c>
      <c r="AK1157" s="20">
        <v>0</v>
      </c>
      <c r="AL1157" s="20">
        <v>2</v>
      </c>
      <c r="AM1157" s="20">
        <v>0</v>
      </c>
      <c r="AN1157" s="20">
        <v>3</v>
      </c>
      <c r="AO1157" s="20">
        <v>0</v>
      </c>
      <c r="AP1157" s="20">
        <v>4</v>
      </c>
      <c r="AQ1157" s="20">
        <v>0</v>
      </c>
      <c r="AR1157" s="20">
        <v>1</v>
      </c>
      <c r="AS1157" s="20">
        <v>0</v>
      </c>
    </row>
    <row r="1158" spans="1:50" x14ac:dyDescent="0.2">
      <c r="A1158" s="26"/>
      <c r="B1158" s="13" t="s">
        <v>309</v>
      </c>
      <c r="C1158" s="9" t="s">
        <v>1591</v>
      </c>
      <c r="D1158" s="12">
        <v>0</v>
      </c>
      <c r="E1158" s="12">
        <v>1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1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50" ht="25.5" x14ac:dyDescent="0.2">
      <c r="A1159" s="26"/>
      <c r="B1159" s="13" t="s">
        <v>601</v>
      </c>
      <c r="C1159" s="9" t="s">
        <v>1249</v>
      </c>
      <c r="D1159" s="12">
        <v>2</v>
      </c>
      <c r="E1159" s="12">
        <v>5</v>
      </c>
      <c r="F1159" s="12">
        <v>1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</v>
      </c>
      <c r="N1159" s="12">
        <v>1</v>
      </c>
      <c r="O1159" s="12">
        <v>0</v>
      </c>
      <c r="P1159" s="12">
        <v>0</v>
      </c>
      <c r="Q1159" s="12">
        <v>0</v>
      </c>
      <c r="R1159" s="12">
        <v>0</v>
      </c>
      <c r="S1159" s="12">
        <v>2</v>
      </c>
      <c r="T1159" s="12">
        <v>0</v>
      </c>
      <c r="U1159" s="12">
        <v>0</v>
      </c>
      <c r="V1159" s="12">
        <v>0</v>
      </c>
      <c r="W1159" s="12">
        <v>2</v>
      </c>
      <c r="X1159" s="12">
        <v>0</v>
      </c>
      <c r="Y1159" s="12">
        <v>0</v>
      </c>
      <c r="Z1159" s="12">
        <v>1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1</v>
      </c>
      <c r="AS1159" s="20">
        <v>0</v>
      </c>
    </row>
    <row r="1160" spans="1:50" x14ac:dyDescent="0.2">
      <c r="A1160" s="26"/>
      <c r="B1160" s="22" t="s">
        <v>574</v>
      </c>
      <c r="C1160" s="16" t="s">
        <v>1807</v>
      </c>
      <c r="D1160" s="23">
        <f>SUM(D1121:D1159)</f>
        <v>331</v>
      </c>
      <c r="E1160" s="23">
        <f t="shared" ref="E1160:X1160" si="28">SUM(E1121:E1159)</f>
        <v>887</v>
      </c>
      <c r="F1160" s="23">
        <f t="shared" si="28"/>
        <v>478</v>
      </c>
      <c r="G1160" s="23">
        <f t="shared" si="28"/>
        <v>7</v>
      </c>
      <c r="H1160" s="23">
        <f t="shared" si="28"/>
        <v>3</v>
      </c>
      <c r="I1160" s="23">
        <f t="shared" si="28"/>
        <v>22</v>
      </c>
      <c r="J1160" s="23">
        <f t="shared" si="28"/>
        <v>7</v>
      </c>
      <c r="K1160" s="23">
        <f t="shared" si="28"/>
        <v>45</v>
      </c>
      <c r="L1160" s="23">
        <f t="shared" si="28"/>
        <v>23</v>
      </c>
      <c r="M1160" s="23">
        <f t="shared" si="28"/>
        <v>91</v>
      </c>
      <c r="N1160" s="23">
        <f t="shared" si="28"/>
        <v>41</v>
      </c>
      <c r="O1160" s="23">
        <f t="shared" si="28"/>
        <v>127</v>
      </c>
      <c r="P1160" s="23">
        <f t="shared" si="28"/>
        <v>73</v>
      </c>
      <c r="Q1160" s="23">
        <f t="shared" si="28"/>
        <v>125</v>
      </c>
      <c r="R1160" s="23">
        <f t="shared" si="28"/>
        <v>69</v>
      </c>
      <c r="S1160" s="23">
        <f t="shared" si="28"/>
        <v>170</v>
      </c>
      <c r="T1160" s="23">
        <f t="shared" si="28"/>
        <v>100</v>
      </c>
      <c r="U1160" s="23">
        <f t="shared" si="28"/>
        <v>152</v>
      </c>
      <c r="V1160" s="23">
        <f t="shared" si="28"/>
        <v>78</v>
      </c>
      <c r="W1160" s="23">
        <f t="shared" si="28"/>
        <v>148</v>
      </c>
      <c r="X1160" s="23">
        <f t="shared" si="28"/>
        <v>84</v>
      </c>
      <c r="Y1160" s="23">
        <f>SUM(Y1121:Y1159)</f>
        <v>14</v>
      </c>
      <c r="Z1160" s="23">
        <f t="shared" ref="Z1160:AS1160" si="29">SUM(Z1121:Z1159)</f>
        <v>303</v>
      </c>
      <c r="AA1160" s="24">
        <f t="shared" si="29"/>
        <v>181</v>
      </c>
      <c r="AB1160" s="24">
        <f t="shared" si="29"/>
        <v>0</v>
      </c>
      <c r="AC1160" s="24">
        <f t="shared" si="29"/>
        <v>0</v>
      </c>
      <c r="AD1160" s="24">
        <f t="shared" si="29"/>
        <v>8</v>
      </c>
      <c r="AE1160" s="24">
        <f t="shared" si="29"/>
        <v>3</v>
      </c>
      <c r="AF1160" s="24">
        <f t="shared" si="29"/>
        <v>10</v>
      </c>
      <c r="AG1160" s="24">
        <f t="shared" si="29"/>
        <v>7</v>
      </c>
      <c r="AH1160" s="24">
        <f t="shared" si="29"/>
        <v>30</v>
      </c>
      <c r="AI1160" s="24">
        <f t="shared" si="29"/>
        <v>20</v>
      </c>
      <c r="AJ1160" s="24">
        <f t="shared" si="29"/>
        <v>48</v>
      </c>
      <c r="AK1160" s="24">
        <f t="shared" si="29"/>
        <v>27</v>
      </c>
      <c r="AL1160" s="24">
        <f t="shared" si="29"/>
        <v>43</v>
      </c>
      <c r="AM1160" s="24">
        <f t="shared" si="29"/>
        <v>30</v>
      </c>
      <c r="AN1160" s="24">
        <f t="shared" si="29"/>
        <v>62</v>
      </c>
      <c r="AO1160" s="24">
        <f t="shared" si="29"/>
        <v>37</v>
      </c>
      <c r="AP1160" s="24">
        <f t="shared" si="29"/>
        <v>47</v>
      </c>
      <c r="AQ1160" s="24">
        <f t="shared" si="29"/>
        <v>24</v>
      </c>
      <c r="AR1160" s="24">
        <f t="shared" si="29"/>
        <v>55</v>
      </c>
      <c r="AS1160" s="24">
        <f t="shared" si="29"/>
        <v>33</v>
      </c>
      <c r="AT1160" s="27"/>
      <c r="AU1160" s="27"/>
      <c r="AV1160" s="27"/>
      <c r="AW1160" s="27"/>
      <c r="AX1160" s="27"/>
    </row>
    <row r="1161" spans="1:50" x14ac:dyDescent="0.2">
      <c r="A1161" s="26"/>
      <c r="B1161" s="13" t="s">
        <v>1208</v>
      </c>
      <c r="C1161" s="9" t="s">
        <v>105</v>
      </c>
      <c r="D1161" s="12">
        <v>0</v>
      </c>
      <c r="E1161" s="12">
        <v>2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1</v>
      </c>
      <c r="T1161" s="12">
        <v>0</v>
      </c>
      <c r="U1161" s="12">
        <v>1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0</v>
      </c>
      <c r="AO1161" s="20">
        <v>0</v>
      </c>
      <c r="AP1161" s="20">
        <v>0</v>
      </c>
      <c r="AQ1161" s="20">
        <v>0</v>
      </c>
      <c r="AR1161" s="20">
        <v>0</v>
      </c>
      <c r="AS1161" s="20">
        <v>0</v>
      </c>
    </row>
    <row r="1162" spans="1:50" x14ac:dyDescent="0.2">
      <c r="A1162" s="26"/>
      <c r="B1162" s="13" t="s">
        <v>998</v>
      </c>
      <c r="C1162" s="9" t="s">
        <v>105</v>
      </c>
      <c r="D1162" s="12">
        <v>0</v>
      </c>
      <c r="E1162" s="12">
        <v>2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1</v>
      </c>
      <c r="P1162" s="12">
        <v>0</v>
      </c>
      <c r="Q1162" s="12">
        <v>0</v>
      </c>
      <c r="R1162" s="12">
        <v>0</v>
      </c>
      <c r="S1162" s="12">
        <v>1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1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0</v>
      </c>
      <c r="AM1162" s="20">
        <v>0</v>
      </c>
      <c r="AN1162" s="20">
        <v>1</v>
      </c>
      <c r="AO1162" s="20">
        <v>0</v>
      </c>
      <c r="AP1162" s="20">
        <v>0</v>
      </c>
      <c r="AQ1162" s="20">
        <v>0</v>
      </c>
      <c r="AR1162" s="20">
        <v>0</v>
      </c>
      <c r="AS1162" s="20">
        <v>0</v>
      </c>
    </row>
    <row r="1163" spans="1:50" x14ac:dyDescent="0.2">
      <c r="A1163" s="26"/>
      <c r="B1163" s="13" t="s">
        <v>661</v>
      </c>
      <c r="C1163" s="9" t="s">
        <v>2186</v>
      </c>
      <c r="D1163" s="12">
        <v>1</v>
      </c>
      <c r="E1163" s="12">
        <v>1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1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50" x14ac:dyDescent="0.2">
      <c r="A1164" s="26"/>
      <c r="B1164" s="13" t="s">
        <v>1336</v>
      </c>
      <c r="C1164" s="9" t="s">
        <v>1016</v>
      </c>
      <c r="D1164" s="12">
        <v>0</v>
      </c>
      <c r="E1164" s="12">
        <v>1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1</v>
      </c>
      <c r="X1164" s="12">
        <v>0</v>
      </c>
      <c r="Y1164" s="12">
        <v>0</v>
      </c>
      <c r="Z1164" s="12">
        <v>0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0</v>
      </c>
      <c r="AK1164" s="20">
        <v>0</v>
      </c>
      <c r="AL1164" s="20">
        <v>0</v>
      </c>
      <c r="AM1164" s="20">
        <v>0</v>
      </c>
      <c r="AN1164" s="20">
        <v>0</v>
      </c>
      <c r="AO1164" s="20">
        <v>0</v>
      </c>
      <c r="AP1164" s="20">
        <v>0</v>
      </c>
      <c r="AQ1164" s="20">
        <v>0</v>
      </c>
      <c r="AR1164" s="20">
        <v>0</v>
      </c>
      <c r="AS1164" s="20">
        <v>0</v>
      </c>
    </row>
    <row r="1165" spans="1:50" x14ac:dyDescent="0.2">
      <c r="A1165" s="26"/>
      <c r="B1165" s="13" t="s">
        <v>273</v>
      </c>
      <c r="C1165" s="9" t="s">
        <v>1016</v>
      </c>
      <c r="D1165" s="12">
        <v>1</v>
      </c>
      <c r="E1165" s="12">
        <v>8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2</v>
      </c>
      <c r="L1165" s="12">
        <v>0</v>
      </c>
      <c r="M1165" s="12">
        <v>2</v>
      </c>
      <c r="N1165" s="12">
        <v>0</v>
      </c>
      <c r="O1165" s="12">
        <v>2</v>
      </c>
      <c r="P1165" s="12">
        <v>0</v>
      </c>
      <c r="Q1165" s="12">
        <v>1</v>
      </c>
      <c r="R1165" s="12">
        <v>0</v>
      </c>
      <c r="S1165" s="12">
        <v>0</v>
      </c>
      <c r="T1165" s="12">
        <v>0</v>
      </c>
      <c r="U1165" s="12">
        <v>1</v>
      </c>
      <c r="V1165" s="12">
        <v>0</v>
      </c>
      <c r="W1165" s="12">
        <v>0</v>
      </c>
      <c r="X1165" s="12">
        <v>0</v>
      </c>
      <c r="Y1165" s="12">
        <v>0</v>
      </c>
      <c r="Z1165" s="12">
        <v>3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1</v>
      </c>
      <c r="AI1165" s="20">
        <v>0</v>
      </c>
      <c r="AJ1165" s="20">
        <v>2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0</v>
      </c>
      <c r="AS1165" s="20">
        <v>0</v>
      </c>
    </row>
    <row r="1166" spans="1:50" x14ac:dyDescent="0.2">
      <c r="A1166" s="26"/>
      <c r="B1166" s="13" t="s">
        <v>1051</v>
      </c>
      <c r="C1166" s="9" t="s">
        <v>1124</v>
      </c>
      <c r="D1166" s="12">
        <v>24</v>
      </c>
      <c r="E1166" s="12">
        <v>36</v>
      </c>
      <c r="F1166" s="12">
        <v>0</v>
      </c>
      <c r="G1166" s="12">
        <v>0</v>
      </c>
      <c r="H1166" s="12">
        <v>0</v>
      </c>
      <c r="I1166" s="12">
        <v>1</v>
      </c>
      <c r="J1166" s="12">
        <v>0</v>
      </c>
      <c r="K1166" s="12">
        <v>2</v>
      </c>
      <c r="L1166" s="12">
        <v>0</v>
      </c>
      <c r="M1166" s="12">
        <v>2</v>
      </c>
      <c r="N1166" s="12">
        <v>0</v>
      </c>
      <c r="O1166" s="12">
        <v>5</v>
      </c>
      <c r="P1166" s="12">
        <v>0</v>
      </c>
      <c r="Q1166" s="12">
        <v>7</v>
      </c>
      <c r="R1166" s="12">
        <v>0</v>
      </c>
      <c r="S1166" s="12">
        <v>7</v>
      </c>
      <c r="T1166" s="12">
        <v>0</v>
      </c>
      <c r="U1166" s="12">
        <v>7</v>
      </c>
      <c r="V1166" s="12">
        <v>0</v>
      </c>
      <c r="W1166" s="12">
        <v>5</v>
      </c>
      <c r="X1166" s="12">
        <v>0</v>
      </c>
      <c r="Y1166" s="12">
        <v>3</v>
      </c>
      <c r="Z1166" s="12">
        <v>10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2</v>
      </c>
      <c r="AI1166" s="20">
        <v>0</v>
      </c>
      <c r="AJ1166" s="20">
        <v>2</v>
      </c>
      <c r="AK1166" s="20">
        <v>0</v>
      </c>
      <c r="AL1166" s="20">
        <v>1</v>
      </c>
      <c r="AM1166" s="20">
        <v>0</v>
      </c>
      <c r="AN1166" s="20">
        <v>2</v>
      </c>
      <c r="AO1166" s="20">
        <v>0</v>
      </c>
      <c r="AP1166" s="20">
        <v>2</v>
      </c>
      <c r="AQ1166" s="20">
        <v>0</v>
      </c>
      <c r="AR1166" s="20">
        <v>1</v>
      </c>
      <c r="AS1166" s="20">
        <v>0</v>
      </c>
    </row>
    <row r="1167" spans="1:50" x14ac:dyDescent="0.2">
      <c r="A1167" s="26"/>
      <c r="B1167" s="13" t="s">
        <v>81</v>
      </c>
      <c r="C1167" s="9" t="s">
        <v>1124</v>
      </c>
      <c r="D1167" s="12">
        <v>1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50" x14ac:dyDescent="0.2">
      <c r="A1168" s="26"/>
      <c r="B1168" s="13" t="s">
        <v>1636</v>
      </c>
      <c r="C1168" s="9" t="s">
        <v>1124</v>
      </c>
      <c r="D1168" s="12">
        <v>3</v>
      </c>
      <c r="E1168" s="12">
        <v>1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1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1</v>
      </c>
      <c r="Z1168" s="12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x14ac:dyDescent="0.2">
      <c r="A1169" s="26"/>
      <c r="B1169" s="13" t="s">
        <v>1758</v>
      </c>
      <c r="C1169" s="9" t="s">
        <v>1922</v>
      </c>
      <c r="D1169" s="12">
        <v>17</v>
      </c>
      <c r="E1169" s="12">
        <v>47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4</v>
      </c>
      <c r="L1169" s="12">
        <v>0</v>
      </c>
      <c r="M1169" s="12">
        <v>5</v>
      </c>
      <c r="N1169" s="12">
        <v>0</v>
      </c>
      <c r="O1169" s="12">
        <v>5</v>
      </c>
      <c r="P1169" s="12">
        <v>0</v>
      </c>
      <c r="Q1169" s="12">
        <v>17</v>
      </c>
      <c r="R1169" s="12">
        <v>0</v>
      </c>
      <c r="S1169" s="12">
        <v>5</v>
      </c>
      <c r="T1169" s="12">
        <v>0</v>
      </c>
      <c r="U1169" s="12">
        <v>6</v>
      </c>
      <c r="V1169" s="12">
        <v>0</v>
      </c>
      <c r="W1169" s="12">
        <v>5</v>
      </c>
      <c r="X1169" s="12">
        <v>0</v>
      </c>
      <c r="Y1169" s="12">
        <v>4</v>
      </c>
      <c r="Z1169" s="12">
        <v>13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1</v>
      </c>
      <c r="AG1169" s="20">
        <v>0</v>
      </c>
      <c r="AH1169" s="20">
        <v>1</v>
      </c>
      <c r="AI1169" s="20">
        <v>0</v>
      </c>
      <c r="AJ1169" s="20">
        <v>2</v>
      </c>
      <c r="AK1169" s="20">
        <v>0</v>
      </c>
      <c r="AL1169" s="20">
        <v>2</v>
      </c>
      <c r="AM1169" s="20">
        <v>0</v>
      </c>
      <c r="AN1169" s="20">
        <v>1</v>
      </c>
      <c r="AO1169" s="20">
        <v>0</v>
      </c>
      <c r="AP1169" s="20">
        <v>2</v>
      </c>
      <c r="AQ1169" s="20">
        <v>0</v>
      </c>
      <c r="AR1169" s="20">
        <v>4</v>
      </c>
      <c r="AS1169" s="20">
        <v>0</v>
      </c>
    </row>
    <row r="1170" spans="1:45" x14ac:dyDescent="0.2">
      <c r="A1170" s="26"/>
      <c r="B1170" s="13" t="s">
        <v>1767</v>
      </c>
      <c r="C1170" s="9" t="s">
        <v>815</v>
      </c>
      <c r="D1170" s="12">
        <v>11</v>
      </c>
      <c r="E1170" s="12">
        <v>28</v>
      </c>
      <c r="F1170" s="12">
        <v>0</v>
      </c>
      <c r="G1170" s="12">
        <v>0</v>
      </c>
      <c r="H1170" s="12">
        <v>0</v>
      </c>
      <c r="I1170" s="12">
        <v>3</v>
      </c>
      <c r="J1170" s="12">
        <v>0</v>
      </c>
      <c r="K1170" s="12">
        <v>0</v>
      </c>
      <c r="L1170" s="12">
        <v>0</v>
      </c>
      <c r="M1170" s="12">
        <v>2</v>
      </c>
      <c r="N1170" s="12">
        <v>0</v>
      </c>
      <c r="O1170" s="12">
        <v>1</v>
      </c>
      <c r="P1170" s="12">
        <v>0</v>
      </c>
      <c r="Q1170" s="12">
        <v>0</v>
      </c>
      <c r="R1170" s="12">
        <v>0</v>
      </c>
      <c r="S1170" s="12">
        <v>6</v>
      </c>
      <c r="T1170" s="12">
        <v>0</v>
      </c>
      <c r="U1170" s="12">
        <v>7</v>
      </c>
      <c r="V1170" s="12">
        <v>0</v>
      </c>
      <c r="W1170" s="12">
        <v>9</v>
      </c>
      <c r="X1170" s="12">
        <v>0</v>
      </c>
      <c r="Y1170" s="12">
        <v>3</v>
      </c>
      <c r="Z1170" s="12">
        <v>11</v>
      </c>
      <c r="AA1170" s="20">
        <v>0</v>
      </c>
      <c r="AB1170" s="20">
        <v>0</v>
      </c>
      <c r="AC1170" s="20">
        <v>0</v>
      </c>
      <c r="AD1170" s="20">
        <v>2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1</v>
      </c>
      <c r="AK1170" s="20">
        <v>0</v>
      </c>
      <c r="AL1170" s="20">
        <v>0</v>
      </c>
      <c r="AM1170" s="20">
        <v>0</v>
      </c>
      <c r="AN1170" s="20">
        <v>2</v>
      </c>
      <c r="AO1170" s="20">
        <v>0</v>
      </c>
      <c r="AP1170" s="20">
        <v>2</v>
      </c>
      <c r="AQ1170" s="20">
        <v>0</v>
      </c>
      <c r="AR1170" s="20">
        <v>4</v>
      </c>
      <c r="AS1170" s="20">
        <v>0</v>
      </c>
    </row>
    <row r="1171" spans="1:45" x14ac:dyDescent="0.2">
      <c r="A1171" s="26"/>
      <c r="B1171" s="13" t="s">
        <v>1723</v>
      </c>
      <c r="C1171" s="9" t="s">
        <v>815</v>
      </c>
      <c r="D1171" s="12">
        <v>6</v>
      </c>
      <c r="E1171" s="12">
        <v>8</v>
      </c>
      <c r="F1171" s="12">
        <v>0</v>
      </c>
      <c r="G1171" s="12">
        <v>1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2</v>
      </c>
      <c r="R1171" s="12">
        <v>0</v>
      </c>
      <c r="S1171" s="12">
        <v>0</v>
      </c>
      <c r="T1171" s="12">
        <v>0</v>
      </c>
      <c r="U1171" s="12">
        <v>3</v>
      </c>
      <c r="V1171" s="12">
        <v>0</v>
      </c>
      <c r="W1171" s="12">
        <v>2</v>
      </c>
      <c r="X1171" s="12">
        <v>0</v>
      </c>
      <c r="Y1171" s="12">
        <v>0</v>
      </c>
      <c r="Z1171" s="12">
        <v>1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1</v>
      </c>
      <c r="AQ1171" s="20">
        <v>0</v>
      </c>
      <c r="AR1171" s="20">
        <v>0</v>
      </c>
      <c r="AS1171" s="20">
        <v>0</v>
      </c>
    </row>
    <row r="1172" spans="1:45" x14ac:dyDescent="0.2">
      <c r="A1172" s="26"/>
      <c r="B1172" s="13" t="s">
        <v>1822</v>
      </c>
      <c r="C1172" s="9" t="s">
        <v>815</v>
      </c>
      <c r="D1172" s="12">
        <v>0</v>
      </c>
      <c r="E1172" s="12">
        <v>3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1</v>
      </c>
      <c r="L1172" s="12">
        <v>0</v>
      </c>
      <c r="M1172" s="12">
        <v>0</v>
      </c>
      <c r="N1172" s="12">
        <v>0</v>
      </c>
      <c r="O1172" s="12">
        <v>1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1</v>
      </c>
      <c r="X1172" s="12">
        <v>0</v>
      </c>
      <c r="Y1172" s="12">
        <v>0</v>
      </c>
      <c r="Z1172" s="12">
        <v>3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1</v>
      </c>
      <c r="AG1172" s="20">
        <v>0</v>
      </c>
      <c r="AH1172" s="20">
        <v>0</v>
      </c>
      <c r="AI1172" s="20">
        <v>0</v>
      </c>
      <c r="AJ1172" s="20">
        <v>1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0</v>
      </c>
      <c r="AQ1172" s="20">
        <v>0</v>
      </c>
      <c r="AR1172" s="20">
        <v>1</v>
      </c>
      <c r="AS1172" s="20">
        <v>0</v>
      </c>
    </row>
    <row r="1173" spans="1:45" x14ac:dyDescent="0.2">
      <c r="A1173" s="26"/>
      <c r="B1173" s="13" t="s">
        <v>678</v>
      </c>
      <c r="C1173" s="9" t="s">
        <v>1852</v>
      </c>
      <c r="D1173" s="12">
        <v>55</v>
      </c>
      <c r="E1173" s="12">
        <v>69</v>
      </c>
      <c r="F1173" s="12">
        <v>10</v>
      </c>
      <c r="G1173" s="12">
        <v>0</v>
      </c>
      <c r="H1173" s="12">
        <v>0</v>
      </c>
      <c r="I1173" s="12">
        <v>1</v>
      </c>
      <c r="J1173" s="12">
        <v>0</v>
      </c>
      <c r="K1173" s="12">
        <v>5</v>
      </c>
      <c r="L1173" s="12">
        <v>0</v>
      </c>
      <c r="M1173" s="12">
        <v>2</v>
      </c>
      <c r="N1173" s="12">
        <v>0</v>
      </c>
      <c r="O1173" s="12">
        <v>9</v>
      </c>
      <c r="P1173" s="12">
        <v>2</v>
      </c>
      <c r="Q1173" s="12">
        <v>9</v>
      </c>
      <c r="R1173" s="12">
        <v>0</v>
      </c>
      <c r="S1173" s="12">
        <v>11</v>
      </c>
      <c r="T1173" s="12">
        <v>2</v>
      </c>
      <c r="U1173" s="12">
        <v>11</v>
      </c>
      <c r="V1173" s="12">
        <v>1</v>
      </c>
      <c r="W1173" s="12">
        <v>21</v>
      </c>
      <c r="X1173" s="12">
        <v>5</v>
      </c>
      <c r="Y1173" s="12">
        <v>9</v>
      </c>
      <c r="Z1173" s="12">
        <v>29</v>
      </c>
      <c r="AA1173" s="20">
        <v>6</v>
      </c>
      <c r="AB1173" s="20">
        <v>0</v>
      </c>
      <c r="AC1173" s="20">
        <v>0</v>
      </c>
      <c r="AD1173" s="20">
        <v>0</v>
      </c>
      <c r="AE1173" s="20">
        <v>0</v>
      </c>
      <c r="AF1173" s="20">
        <v>1</v>
      </c>
      <c r="AG1173" s="20">
        <v>0</v>
      </c>
      <c r="AH1173" s="20">
        <v>1</v>
      </c>
      <c r="AI1173" s="20">
        <v>0</v>
      </c>
      <c r="AJ1173" s="20">
        <v>3</v>
      </c>
      <c r="AK1173" s="20">
        <v>2</v>
      </c>
      <c r="AL1173" s="20">
        <v>3</v>
      </c>
      <c r="AM1173" s="20">
        <v>0</v>
      </c>
      <c r="AN1173" s="20">
        <v>4</v>
      </c>
      <c r="AO1173" s="20">
        <v>0</v>
      </c>
      <c r="AP1173" s="20">
        <v>6</v>
      </c>
      <c r="AQ1173" s="20">
        <v>0</v>
      </c>
      <c r="AR1173" s="20">
        <v>11</v>
      </c>
      <c r="AS1173" s="20">
        <v>4</v>
      </c>
    </row>
    <row r="1174" spans="1:45" ht="25.5" x14ac:dyDescent="0.2">
      <c r="A1174" s="26"/>
      <c r="B1174" s="13" t="s">
        <v>784</v>
      </c>
      <c r="C1174" s="9" t="s">
        <v>1852</v>
      </c>
      <c r="D1174" s="12">
        <v>0</v>
      </c>
      <c r="E1174" s="12">
        <v>4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1</v>
      </c>
      <c r="L1174" s="12">
        <v>0</v>
      </c>
      <c r="M1174" s="12">
        <v>1</v>
      </c>
      <c r="N1174" s="12">
        <v>0</v>
      </c>
      <c r="O1174" s="12">
        <v>0</v>
      </c>
      <c r="P1174" s="12">
        <v>0</v>
      </c>
      <c r="Q1174" s="12">
        <v>1</v>
      </c>
      <c r="R1174" s="12">
        <v>0</v>
      </c>
      <c r="S1174" s="12">
        <v>1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4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1</v>
      </c>
      <c r="AG1174" s="20">
        <v>0</v>
      </c>
      <c r="AH1174" s="20">
        <v>1</v>
      </c>
      <c r="AI1174" s="20">
        <v>0</v>
      </c>
      <c r="AJ1174" s="20">
        <v>0</v>
      </c>
      <c r="AK1174" s="20">
        <v>0</v>
      </c>
      <c r="AL1174" s="20">
        <v>1</v>
      </c>
      <c r="AM1174" s="20">
        <v>0</v>
      </c>
      <c r="AN1174" s="20">
        <v>1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x14ac:dyDescent="0.2">
      <c r="A1175" s="26"/>
      <c r="B1175" s="13" t="s">
        <v>2001</v>
      </c>
      <c r="C1175" s="9" t="s">
        <v>1852</v>
      </c>
      <c r="D1175" s="12">
        <v>0</v>
      </c>
      <c r="E1175" s="12">
        <v>1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1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0</v>
      </c>
      <c r="AM1175" s="20">
        <v>0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x14ac:dyDescent="0.2">
      <c r="A1176" s="26"/>
      <c r="B1176" s="13" t="s">
        <v>2348</v>
      </c>
      <c r="C1176" s="9" t="s">
        <v>1852</v>
      </c>
      <c r="D1176" s="12">
        <v>0</v>
      </c>
      <c r="E1176" s="12">
        <v>1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1</v>
      </c>
      <c r="X1176" s="12">
        <v>0</v>
      </c>
      <c r="Y1176" s="12">
        <v>0</v>
      </c>
      <c r="Z1176" s="12">
        <v>1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1</v>
      </c>
      <c r="AS1176" s="20">
        <v>0</v>
      </c>
    </row>
    <row r="1177" spans="1:45" x14ac:dyDescent="0.2">
      <c r="A1177" s="26"/>
      <c r="B1177" s="13" t="s">
        <v>1538</v>
      </c>
      <c r="C1177" s="9" t="s">
        <v>1852</v>
      </c>
      <c r="D1177" s="12">
        <v>1</v>
      </c>
      <c r="E1177" s="12">
        <v>4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</v>
      </c>
      <c r="N1177" s="12">
        <v>0</v>
      </c>
      <c r="O1177" s="12">
        <v>2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1</v>
      </c>
      <c r="X1177" s="12">
        <v>0</v>
      </c>
      <c r="Y1177" s="12">
        <v>0</v>
      </c>
      <c r="Z1177" s="12">
        <v>3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2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1</v>
      </c>
      <c r="AS1177" s="20">
        <v>0</v>
      </c>
    </row>
    <row r="1178" spans="1:45" x14ac:dyDescent="0.2">
      <c r="A1178" s="26"/>
      <c r="B1178" s="13" t="s">
        <v>2208</v>
      </c>
      <c r="C1178" s="9" t="s">
        <v>1852</v>
      </c>
      <c r="D1178" s="12">
        <v>16</v>
      </c>
      <c r="E1178" s="12">
        <v>31</v>
      </c>
      <c r="F1178" s="12">
        <v>1</v>
      </c>
      <c r="G1178" s="12">
        <v>0</v>
      </c>
      <c r="H1178" s="12">
        <v>0</v>
      </c>
      <c r="I1178" s="12">
        <v>1</v>
      </c>
      <c r="J1178" s="12">
        <v>0</v>
      </c>
      <c r="K1178" s="12">
        <v>4</v>
      </c>
      <c r="L1178" s="12">
        <v>0</v>
      </c>
      <c r="M1178" s="12">
        <v>3</v>
      </c>
      <c r="N1178" s="12">
        <v>0</v>
      </c>
      <c r="O1178" s="12">
        <v>8</v>
      </c>
      <c r="P1178" s="12">
        <v>0</v>
      </c>
      <c r="Q1178" s="12">
        <v>8</v>
      </c>
      <c r="R1178" s="12">
        <v>1</v>
      </c>
      <c r="S1178" s="12">
        <v>1</v>
      </c>
      <c r="T1178" s="12">
        <v>0</v>
      </c>
      <c r="U1178" s="12">
        <v>4</v>
      </c>
      <c r="V1178" s="12">
        <v>0</v>
      </c>
      <c r="W1178" s="12">
        <v>2</v>
      </c>
      <c r="X1178" s="12">
        <v>0</v>
      </c>
      <c r="Y1178" s="12">
        <v>4</v>
      </c>
      <c r="Z1178" s="12">
        <v>13</v>
      </c>
      <c r="AA1178" s="20">
        <v>1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1</v>
      </c>
      <c r="AI1178" s="20">
        <v>0</v>
      </c>
      <c r="AJ1178" s="20">
        <v>4</v>
      </c>
      <c r="AK1178" s="20">
        <v>0</v>
      </c>
      <c r="AL1178" s="20">
        <v>5</v>
      </c>
      <c r="AM1178" s="20">
        <v>1</v>
      </c>
      <c r="AN1178" s="20">
        <v>1</v>
      </c>
      <c r="AO1178" s="20">
        <v>0</v>
      </c>
      <c r="AP1178" s="20">
        <v>2</v>
      </c>
      <c r="AQ1178" s="20">
        <v>0</v>
      </c>
      <c r="AR1178" s="20">
        <v>0</v>
      </c>
      <c r="AS1178" s="20">
        <v>0</v>
      </c>
    </row>
    <row r="1179" spans="1:45" x14ac:dyDescent="0.2">
      <c r="A1179" s="26"/>
      <c r="B1179" s="13" t="s">
        <v>2285</v>
      </c>
      <c r="C1179" s="9" t="s">
        <v>1852</v>
      </c>
      <c r="D1179" s="12">
        <v>0</v>
      </c>
      <c r="E1179" s="12">
        <v>2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2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0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x14ac:dyDescent="0.2">
      <c r="A1180" s="26"/>
      <c r="B1180" s="13" t="s">
        <v>1111</v>
      </c>
      <c r="C1180" s="9" t="s">
        <v>1852</v>
      </c>
      <c r="D1180" s="12">
        <v>0</v>
      </c>
      <c r="E1180" s="12">
        <v>2</v>
      </c>
      <c r="F1180" s="12">
        <v>2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1</v>
      </c>
      <c r="R1180" s="12">
        <v>1</v>
      </c>
      <c r="S1180" s="12">
        <v>1</v>
      </c>
      <c r="T1180" s="12">
        <v>1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x14ac:dyDescent="0.2">
      <c r="A1181" s="26"/>
      <c r="B1181" s="13" t="s">
        <v>2263</v>
      </c>
      <c r="C1181" s="9" t="s">
        <v>1852</v>
      </c>
      <c r="D1181" s="12">
        <v>5</v>
      </c>
      <c r="E1181" s="12">
        <v>1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1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x14ac:dyDescent="0.2">
      <c r="A1182" s="26"/>
      <c r="B1182" s="13" t="s">
        <v>382</v>
      </c>
      <c r="C1182" s="9" t="s">
        <v>1852</v>
      </c>
      <c r="D1182" s="12">
        <v>0</v>
      </c>
      <c r="E1182" s="12">
        <v>5</v>
      </c>
      <c r="F1182" s="12">
        <v>3</v>
      </c>
      <c r="G1182" s="12">
        <v>2</v>
      </c>
      <c r="H1182" s="12">
        <v>1</v>
      </c>
      <c r="I1182" s="12">
        <v>1</v>
      </c>
      <c r="J1182" s="12">
        <v>1</v>
      </c>
      <c r="K1182" s="12">
        <v>0</v>
      </c>
      <c r="L1182" s="12">
        <v>0</v>
      </c>
      <c r="M1182" s="12">
        <v>2</v>
      </c>
      <c r="N1182" s="12">
        <v>1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1</v>
      </c>
      <c r="AA1182" s="20">
        <v>1</v>
      </c>
      <c r="AB1182" s="20">
        <v>1</v>
      </c>
      <c r="AC1182" s="20">
        <v>1</v>
      </c>
      <c r="AD1182" s="20">
        <v>0</v>
      </c>
      <c r="AE1182" s="20">
        <v>0</v>
      </c>
      <c r="AF1182" s="20">
        <v>0</v>
      </c>
      <c r="AG1182" s="20">
        <v>0</v>
      </c>
      <c r="AH1182" s="20">
        <v>0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13" t="s">
        <v>590</v>
      </c>
      <c r="C1183" s="9" t="s">
        <v>1852</v>
      </c>
      <c r="D1183" s="12">
        <v>1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ht="25.5" x14ac:dyDescent="0.2">
      <c r="A1184" s="26"/>
      <c r="B1184" s="13" t="s">
        <v>487</v>
      </c>
      <c r="C1184" s="9" t="s">
        <v>1947</v>
      </c>
      <c r="D1184" s="12">
        <v>4</v>
      </c>
      <c r="E1184" s="12">
        <v>3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1</v>
      </c>
      <c r="P1184" s="12">
        <v>0</v>
      </c>
      <c r="Q1184" s="12">
        <v>0</v>
      </c>
      <c r="R1184" s="12">
        <v>0</v>
      </c>
      <c r="S1184" s="12">
        <v>1</v>
      </c>
      <c r="T1184" s="12">
        <v>0</v>
      </c>
      <c r="U1184" s="12">
        <v>0</v>
      </c>
      <c r="V1184" s="12">
        <v>0</v>
      </c>
      <c r="W1184" s="12">
        <v>1</v>
      </c>
      <c r="X1184" s="12">
        <v>0</v>
      </c>
      <c r="Y1184" s="12">
        <v>1</v>
      </c>
      <c r="Z1184" s="12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13" t="s">
        <v>526</v>
      </c>
      <c r="C1185" s="9" t="s">
        <v>855</v>
      </c>
      <c r="D1185" s="12">
        <v>0</v>
      </c>
      <c r="E1185" s="12">
        <v>3</v>
      </c>
      <c r="F1185" s="12">
        <v>0</v>
      </c>
      <c r="G1185" s="12">
        <v>0</v>
      </c>
      <c r="H1185" s="12">
        <v>0</v>
      </c>
      <c r="I1185" s="12">
        <v>1</v>
      </c>
      <c r="J1185" s="12">
        <v>0</v>
      </c>
      <c r="K1185" s="12">
        <v>1</v>
      </c>
      <c r="L1185" s="12">
        <v>0</v>
      </c>
      <c r="M1185" s="12">
        <v>1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608</v>
      </c>
      <c r="C1186" s="9" t="s">
        <v>855</v>
      </c>
      <c r="D1186" s="12">
        <v>6</v>
      </c>
      <c r="E1186" s="12">
        <v>12</v>
      </c>
      <c r="F1186" s="12">
        <v>3</v>
      </c>
      <c r="G1186" s="12">
        <v>1</v>
      </c>
      <c r="H1186" s="12">
        <v>1</v>
      </c>
      <c r="I1186" s="12">
        <v>2</v>
      </c>
      <c r="J1186" s="12">
        <v>1</v>
      </c>
      <c r="K1186" s="12">
        <v>1</v>
      </c>
      <c r="L1186" s="12">
        <v>0</v>
      </c>
      <c r="M1186" s="12">
        <v>2</v>
      </c>
      <c r="N1186" s="12">
        <v>0</v>
      </c>
      <c r="O1186" s="12">
        <v>2</v>
      </c>
      <c r="P1186" s="12">
        <v>0</v>
      </c>
      <c r="Q1186" s="12">
        <v>1</v>
      </c>
      <c r="R1186" s="12">
        <v>0</v>
      </c>
      <c r="S1186" s="12">
        <v>0</v>
      </c>
      <c r="T1186" s="12">
        <v>0</v>
      </c>
      <c r="U1186" s="12">
        <v>1</v>
      </c>
      <c r="V1186" s="12">
        <v>0</v>
      </c>
      <c r="W1186" s="12">
        <v>2</v>
      </c>
      <c r="X1186" s="12">
        <v>1</v>
      </c>
      <c r="Y1186" s="12">
        <v>3</v>
      </c>
      <c r="Z1186" s="12">
        <v>2</v>
      </c>
      <c r="AA1186" s="20">
        <v>1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0</v>
      </c>
      <c r="AK1186" s="20">
        <v>0</v>
      </c>
      <c r="AL1186" s="20">
        <v>0</v>
      </c>
      <c r="AM1186" s="20">
        <v>0</v>
      </c>
      <c r="AN1186" s="20">
        <v>0</v>
      </c>
      <c r="AO1186" s="20">
        <v>0</v>
      </c>
      <c r="AP1186" s="20">
        <v>0</v>
      </c>
      <c r="AQ1186" s="20">
        <v>0</v>
      </c>
      <c r="AR1186" s="20">
        <v>2</v>
      </c>
      <c r="AS1186" s="20">
        <v>1</v>
      </c>
    </row>
    <row r="1187" spans="1:45" x14ac:dyDescent="0.2">
      <c r="A1187" s="26"/>
      <c r="B1187" s="13" t="s">
        <v>1867</v>
      </c>
      <c r="C1187" s="9" t="s">
        <v>855</v>
      </c>
      <c r="D1187" s="12">
        <v>0</v>
      </c>
      <c r="E1187" s="12">
        <v>2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1</v>
      </c>
      <c r="P1187" s="12">
        <v>0</v>
      </c>
      <c r="Q1187" s="12">
        <v>1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2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1</v>
      </c>
      <c r="AK1187" s="20">
        <v>0</v>
      </c>
      <c r="AL1187" s="20">
        <v>1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13" t="s">
        <v>1140</v>
      </c>
      <c r="C1188" s="9" t="s">
        <v>2052</v>
      </c>
      <c r="D1188" s="12">
        <v>0</v>
      </c>
      <c r="E1188" s="12">
        <v>1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1</v>
      </c>
      <c r="X1188" s="12">
        <v>0</v>
      </c>
      <c r="Y1188" s="12">
        <v>0</v>
      </c>
      <c r="Z1188" s="12">
        <v>1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1</v>
      </c>
      <c r="AS1188" s="20">
        <v>0</v>
      </c>
    </row>
    <row r="1189" spans="1:45" x14ac:dyDescent="0.2">
      <c r="A1189" s="26"/>
      <c r="B1189" s="13" t="s">
        <v>2283</v>
      </c>
      <c r="C1189" s="9" t="s">
        <v>2052</v>
      </c>
      <c r="D1189" s="12">
        <v>12</v>
      </c>
      <c r="E1189" s="12">
        <v>22</v>
      </c>
      <c r="F1189" s="12">
        <v>8</v>
      </c>
      <c r="G1189" s="12">
        <v>0</v>
      </c>
      <c r="H1189" s="12">
        <v>0</v>
      </c>
      <c r="I1189" s="12">
        <v>1</v>
      </c>
      <c r="J1189" s="12">
        <v>0</v>
      </c>
      <c r="K1189" s="12">
        <v>2</v>
      </c>
      <c r="L1189" s="12">
        <v>2</v>
      </c>
      <c r="M1189" s="12">
        <v>2</v>
      </c>
      <c r="N1189" s="12">
        <v>1</v>
      </c>
      <c r="O1189" s="12">
        <v>5</v>
      </c>
      <c r="P1189" s="12">
        <v>0</v>
      </c>
      <c r="Q1189" s="12">
        <v>5</v>
      </c>
      <c r="R1189" s="12">
        <v>0</v>
      </c>
      <c r="S1189" s="12">
        <v>1</v>
      </c>
      <c r="T1189" s="12">
        <v>0</v>
      </c>
      <c r="U1189" s="12">
        <v>2</v>
      </c>
      <c r="V1189" s="12">
        <v>2</v>
      </c>
      <c r="W1189" s="12">
        <v>4</v>
      </c>
      <c r="X1189" s="12">
        <v>3</v>
      </c>
      <c r="Y1189" s="12">
        <v>2</v>
      </c>
      <c r="Z1189" s="12">
        <v>1</v>
      </c>
      <c r="AA1189" s="20">
        <v>1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1</v>
      </c>
      <c r="AS1189" s="20">
        <v>1</v>
      </c>
    </row>
    <row r="1190" spans="1:45" x14ac:dyDescent="0.2">
      <c r="A1190" s="26"/>
      <c r="B1190" s="13" t="s">
        <v>291</v>
      </c>
      <c r="C1190" s="9" t="s">
        <v>550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x14ac:dyDescent="0.2">
      <c r="A1191" s="26"/>
      <c r="B1191" s="13" t="s">
        <v>520</v>
      </c>
      <c r="C1191" s="9" t="s">
        <v>632</v>
      </c>
      <c r="D1191" s="12">
        <v>0</v>
      </c>
      <c r="E1191" s="12">
        <v>4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1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1</v>
      </c>
      <c r="V1191" s="12">
        <v>0</v>
      </c>
      <c r="W1191" s="12">
        <v>2</v>
      </c>
      <c r="X1191" s="12">
        <v>0</v>
      </c>
      <c r="Y1191" s="12">
        <v>0</v>
      </c>
      <c r="Z1191" s="12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0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1530</v>
      </c>
      <c r="C1192" s="9" t="s">
        <v>632</v>
      </c>
      <c r="D1192" s="12">
        <v>0</v>
      </c>
      <c r="E1192" s="12">
        <v>3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1</v>
      </c>
      <c r="N1192" s="12">
        <v>0</v>
      </c>
      <c r="O1192" s="12">
        <v>2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x14ac:dyDescent="0.2">
      <c r="A1193" s="26"/>
      <c r="B1193" s="13" t="s">
        <v>1515</v>
      </c>
      <c r="C1193" s="9" t="s">
        <v>632</v>
      </c>
      <c r="D1193" s="12">
        <v>1</v>
      </c>
      <c r="E1193" s="12">
        <v>1</v>
      </c>
      <c r="F1193" s="12">
        <v>1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0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1</v>
      </c>
      <c r="X1193" s="12">
        <v>1</v>
      </c>
      <c r="Y1193" s="12">
        <v>1</v>
      </c>
      <c r="Z1193" s="12">
        <v>1</v>
      </c>
      <c r="AA1193" s="20">
        <v>1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1</v>
      </c>
      <c r="AS1193" s="20">
        <v>1</v>
      </c>
    </row>
    <row r="1194" spans="1:45" x14ac:dyDescent="0.2">
      <c r="A1194" s="26"/>
      <c r="B1194" s="13" t="s">
        <v>225</v>
      </c>
      <c r="C1194" s="9" t="s">
        <v>632</v>
      </c>
      <c r="D1194" s="12">
        <v>0</v>
      </c>
      <c r="E1194" s="12">
        <v>2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1</v>
      </c>
      <c r="T1194" s="12">
        <v>0</v>
      </c>
      <c r="U1194" s="12">
        <v>0</v>
      </c>
      <c r="V1194" s="12">
        <v>0</v>
      </c>
      <c r="W1194" s="12">
        <v>1</v>
      </c>
      <c r="X1194" s="12">
        <v>0</v>
      </c>
      <c r="Y1194" s="12">
        <v>0</v>
      </c>
      <c r="Z1194" s="12">
        <v>2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1</v>
      </c>
      <c r="AO1194" s="20">
        <v>0</v>
      </c>
      <c r="AP1194" s="20">
        <v>0</v>
      </c>
      <c r="AQ1194" s="20">
        <v>0</v>
      </c>
      <c r="AR1194" s="20">
        <v>1</v>
      </c>
      <c r="AS1194" s="20">
        <v>0</v>
      </c>
    </row>
    <row r="1195" spans="1:45" x14ac:dyDescent="0.2">
      <c r="A1195" s="26"/>
      <c r="B1195" s="13" t="s">
        <v>2333</v>
      </c>
      <c r="C1195" s="9" t="s">
        <v>632</v>
      </c>
      <c r="D1195" s="12">
        <v>3</v>
      </c>
      <c r="E1195" s="12">
        <v>3</v>
      </c>
      <c r="F1195" s="12">
        <v>2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2</v>
      </c>
      <c r="R1195" s="12">
        <v>1</v>
      </c>
      <c r="S1195" s="12">
        <v>0</v>
      </c>
      <c r="T1195" s="12">
        <v>0</v>
      </c>
      <c r="U1195" s="12">
        <v>0</v>
      </c>
      <c r="V1195" s="12">
        <v>0</v>
      </c>
      <c r="W1195" s="12">
        <v>1</v>
      </c>
      <c r="X1195" s="12">
        <v>1</v>
      </c>
      <c r="Y1195" s="12">
        <v>1</v>
      </c>
      <c r="Z1195" s="12">
        <v>1</v>
      </c>
      <c r="AA1195" s="20">
        <v>1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1</v>
      </c>
      <c r="AO1195" s="20">
        <v>1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x14ac:dyDescent="0.2">
      <c r="A1196" s="26"/>
      <c r="B1196" s="13" t="s">
        <v>348</v>
      </c>
      <c r="C1196" s="9" t="s">
        <v>632</v>
      </c>
      <c r="D1196" s="12">
        <v>49</v>
      </c>
      <c r="E1196" s="12">
        <v>34</v>
      </c>
      <c r="F1196" s="12">
        <v>0</v>
      </c>
      <c r="G1196" s="12">
        <v>0</v>
      </c>
      <c r="H1196" s="12">
        <v>0</v>
      </c>
      <c r="I1196" s="12">
        <v>1</v>
      </c>
      <c r="J1196" s="12">
        <v>0</v>
      </c>
      <c r="K1196" s="12">
        <v>0</v>
      </c>
      <c r="L1196" s="12">
        <v>0</v>
      </c>
      <c r="M1196" s="12">
        <v>1</v>
      </c>
      <c r="N1196" s="12">
        <v>0</v>
      </c>
      <c r="O1196" s="12">
        <v>6</v>
      </c>
      <c r="P1196" s="12">
        <v>0</v>
      </c>
      <c r="Q1196" s="12">
        <v>5</v>
      </c>
      <c r="R1196" s="12">
        <v>0</v>
      </c>
      <c r="S1196" s="12">
        <v>6</v>
      </c>
      <c r="T1196" s="12">
        <v>0</v>
      </c>
      <c r="U1196" s="12">
        <v>7</v>
      </c>
      <c r="V1196" s="12">
        <v>0</v>
      </c>
      <c r="W1196" s="12">
        <v>8</v>
      </c>
      <c r="X1196" s="12">
        <v>0</v>
      </c>
      <c r="Y1196" s="12">
        <v>8</v>
      </c>
      <c r="Z1196" s="12">
        <v>8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1</v>
      </c>
      <c r="AK1196" s="20">
        <v>0</v>
      </c>
      <c r="AL1196" s="20">
        <v>0</v>
      </c>
      <c r="AM1196" s="20">
        <v>0</v>
      </c>
      <c r="AN1196" s="20">
        <v>1</v>
      </c>
      <c r="AO1196" s="20">
        <v>0</v>
      </c>
      <c r="AP1196" s="20">
        <v>4</v>
      </c>
      <c r="AQ1196" s="20">
        <v>0</v>
      </c>
      <c r="AR1196" s="20">
        <v>2</v>
      </c>
      <c r="AS1196" s="20">
        <v>0</v>
      </c>
    </row>
    <row r="1197" spans="1:45" x14ac:dyDescent="0.2">
      <c r="A1197" s="26"/>
      <c r="B1197" s="13" t="s">
        <v>377</v>
      </c>
      <c r="C1197" s="9" t="s">
        <v>632</v>
      </c>
      <c r="D1197" s="12">
        <v>7</v>
      </c>
      <c r="E1197" s="12">
        <v>13</v>
      </c>
      <c r="F1197" s="12">
        <v>13</v>
      </c>
      <c r="G1197" s="12">
        <v>0</v>
      </c>
      <c r="H1197" s="12">
        <v>0</v>
      </c>
      <c r="I1197" s="12">
        <v>1</v>
      </c>
      <c r="J1197" s="12">
        <v>1</v>
      </c>
      <c r="K1197" s="12">
        <v>1</v>
      </c>
      <c r="L1197" s="12">
        <v>1</v>
      </c>
      <c r="M1197" s="12">
        <v>1</v>
      </c>
      <c r="N1197" s="12">
        <v>1</v>
      </c>
      <c r="O1197" s="12">
        <v>4</v>
      </c>
      <c r="P1197" s="12">
        <v>4</v>
      </c>
      <c r="Q1197" s="12">
        <v>3</v>
      </c>
      <c r="R1197" s="12">
        <v>3</v>
      </c>
      <c r="S1197" s="12">
        <v>1</v>
      </c>
      <c r="T1197" s="12">
        <v>1</v>
      </c>
      <c r="U1197" s="12">
        <v>1</v>
      </c>
      <c r="V1197" s="12">
        <v>1</v>
      </c>
      <c r="W1197" s="12">
        <v>1</v>
      </c>
      <c r="X1197" s="12">
        <v>1</v>
      </c>
      <c r="Y1197" s="12">
        <v>0</v>
      </c>
      <c r="Z1197" s="12">
        <v>8</v>
      </c>
      <c r="AA1197" s="20">
        <v>8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1</v>
      </c>
      <c r="AI1197" s="20">
        <v>1</v>
      </c>
      <c r="AJ1197" s="20">
        <v>3</v>
      </c>
      <c r="AK1197" s="20">
        <v>3</v>
      </c>
      <c r="AL1197" s="20">
        <v>2</v>
      </c>
      <c r="AM1197" s="20">
        <v>2</v>
      </c>
      <c r="AN1197" s="20">
        <v>1</v>
      </c>
      <c r="AO1197" s="20">
        <v>1</v>
      </c>
      <c r="AP1197" s="20">
        <v>0</v>
      </c>
      <c r="AQ1197" s="20">
        <v>0</v>
      </c>
      <c r="AR1197" s="20">
        <v>1</v>
      </c>
      <c r="AS1197" s="20">
        <v>1</v>
      </c>
    </row>
    <row r="1198" spans="1:45" x14ac:dyDescent="0.2">
      <c r="A1198" s="26"/>
      <c r="B1198" s="13" t="s">
        <v>2135</v>
      </c>
      <c r="C1198" s="9" t="s">
        <v>632</v>
      </c>
      <c r="D1198" s="12">
        <v>14</v>
      </c>
      <c r="E1198" s="12">
        <v>28</v>
      </c>
      <c r="F1198" s="12">
        <v>27</v>
      </c>
      <c r="G1198" s="12">
        <v>1</v>
      </c>
      <c r="H1198" s="12">
        <v>1</v>
      </c>
      <c r="I1198" s="12">
        <v>0</v>
      </c>
      <c r="J1198" s="12">
        <v>0</v>
      </c>
      <c r="K1198" s="12">
        <v>1</v>
      </c>
      <c r="L1198" s="12">
        <v>1</v>
      </c>
      <c r="M1198" s="12">
        <v>4</v>
      </c>
      <c r="N1198" s="12">
        <v>4</v>
      </c>
      <c r="O1198" s="12">
        <v>7</v>
      </c>
      <c r="P1198" s="12">
        <v>7</v>
      </c>
      <c r="Q1198" s="12">
        <v>1</v>
      </c>
      <c r="R1198" s="12">
        <v>1</v>
      </c>
      <c r="S1198" s="12">
        <v>4</v>
      </c>
      <c r="T1198" s="12">
        <v>4</v>
      </c>
      <c r="U1198" s="12">
        <v>7</v>
      </c>
      <c r="V1198" s="12">
        <v>6</v>
      </c>
      <c r="W1198" s="12">
        <v>3</v>
      </c>
      <c r="X1198" s="12">
        <v>3</v>
      </c>
      <c r="Y1198" s="12">
        <v>2</v>
      </c>
      <c r="Z1198" s="12">
        <v>11</v>
      </c>
      <c r="AA1198" s="20">
        <v>11</v>
      </c>
      <c r="AB1198" s="20">
        <v>0</v>
      </c>
      <c r="AC1198" s="20">
        <v>0</v>
      </c>
      <c r="AD1198" s="20">
        <v>0</v>
      </c>
      <c r="AE1198" s="20">
        <v>0</v>
      </c>
      <c r="AF1198" s="20">
        <v>1</v>
      </c>
      <c r="AG1198" s="20">
        <v>1</v>
      </c>
      <c r="AH1198" s="20">
        <v>1</v>
      </c>
      <c r="AI1198" s="20">
        <v>1</v>
      </c>
      <c r="AJ1198" s="20">
        <v>4</v>
      </c>
      <c r="AK1198" s="20">
        <v>4</v>
      </c>
      <c r="AL1198" s="20">
        <v>1</v>
      </c>
      <c r="AM1198" s="20">
        <v>1</v>
      </c>
      <c r="AN1198" s="20">
        <v>1</v>
      </c>
      <c r="AO1198" s="20">
        <v>1</v>
      </c>
      <c r="AP1198" s="20">
        <v>1</v>
      </c>
      <c r="AQ1198" s="20">
        <v>1</v>
      </c>
      <c r="AR1198" s="20">
        <v>2</v>
      </c>
      <c r="AS1198" s="20">
        <v>2</v>
      </c>
    </row>
    <row r="1199" spans="1:45" x14ac:dyDescent="0.2">
      <c r="A1199" s="26"/>
      <c r="B1199" s="13" t="s">
        <v>2303</v>
      </c>
      <c r="C1199" s="9" t="s">
        <v>632</v>
      </c>
      <c r="D1199" s="12">
        <v>0</v>
      </c>
      <c r="E1199" s="12">
        <v>19</v>
      </c>
      <c r="F1199" s="12">
        <v>16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3</v>
      </c>
      <c r="N1199" s="12">
        <v>2</v>
      </c>
      <c r="O1199" s="12">
        <v>2</v>
      </c>
      <c r="P1199" s="12">
        <v>1</v>
      </c>
      <c r="Q1199" s="12">
        <v>2</v>
      </c>
      <c r="R1199" s="12">
        <v>2</v>
      </c>
      <c r="S1199" s="12">
        <v>3</v>
      </c>
      <c r="T1199" s="12">
        <v>3</v>
      </c>
      <c r="U1199" s="12">
        <v>4</v>
      </c>
      <c r="V1199" s="12">
        <v>4</v>
      </c>
      <c r="W1199" s="12">
        <v>5</v>
      </c>
      <c r="X1199" s="12">
        <v>4</v>
      </c>
      <c r="Y1199" s="12">
        <v>0</v>
      </c>
      <c r="Z1199" s="12">
        <v>17</v>
      </c>
      <c r="AA1199" s="20">
        <v>14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1</v>
      </c>
      <c r="AI1199" s="20">
        <v>1</v>
      </c>
      <c r="AJ1199" s="20">
        <v>2</v>
      </c>
      <c r="AK1199" s="20">
        <v>0</v>
      </c>
      <c r="AL1199" s="20">
        <v>3</v>
      </c>
      <c r="AM1199" s="20">
        <v>3</v>
      </c>
      <c r="AN1199" s="20">
        <v>3</v>
      </c>
      <c r="AO1199" s="20">
        <v>3</v>
      </c>
      <c r="AP1199" s="20">
        <v>3</v>
      </c>
      <c r="AQ1199" s="20">
        <v>3</v>
      </c>
      <c r="AR1199" s="20">
        <v>5</v>
      </c>
      <c r="AS1199" s="20">
        <v>4</v>
      </c>
    </row>
    <row r="1200" spans="1:45" x14ac:dyDescent="0.2">
      <c r="A1200" s="26"/>
      <c r="B1200" s="13" t="s">
        <v>1052</v>
      </c>
      <c r="C1200" s="9" t="s">
        <v>632</v>
      </c>
      <c r="D1200" s="12">
        <v>0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0</v>
      </c>
      <c r="AK1200" s="20">
        <v>0</v>
      </c>
      <c r="AL1200" s="20">
        <v>0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x14ac:dyDescent="0.2">
      <c r="A1201" s="26"/>
      <c r="B1201" s="13" t="s">
        <v>322</v>
      </c>
      <c r="C1201" s="9" t="s">
        <v>632</v>
      </c>
      <c r="D1201" s="12">
        <v>13</v>
      </c>
      <c r="E1201" s="12">
        <v>6</v>
      </c>
      <c r="F1201" s="12">
        <v>0</v>
      </c>
      <c r="G1201" s="12">
        <v>1</v>
      </c>
      <c r="H1201" s="12">
        <v>0</v>
      </c>
      <c r="I1201" s="12">
        <v>1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1</v>
      </c>
      <c r="P1201" s="12">
        <v>0</v>
      </c>
      <c r="Q1201" s="12">
        <v>0</v>
      </c>
      <c r="R1201" s="12">
        <v>0</v>
      </c>
      <c r="S1201" s="12">
        <v>1</v>
      </c>
      <c r="T1201" s="12">
        <v>0</v>
      </c>
      <c r="U1201" s="12">
        <v>1</v>
      </c>
      <c r="V1201" s="12">
        <v>0</v>
      </c>
      <c r="W1201" s="12">
        <v>1</v>
      </c>
      <c r="X1201" s="12">
        <v>0</v>
      </c>
      <c r="Y1201" s="12">
        <v>1</v>
      </c>
      <c r="Z1201" s="12">
        <v>2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1</v>
      </c>
      <c r="AO1201" s="20">
        <v>0</v>
      </c>
      <c r="AP1201" s="20">
        <v>1</v>
      </c>
      <c r="AQ1201" s="20">
        <v>0</v>
      </c>
      <c r="AR1201" s="20">
        <v>0</v>
      </c>
      <c r="AS1201" s="20">
        <v>0</v>
      </c>
    </row>
    <row r="1202" spans="1:45" x14ac:dyDescent="0.2">
      <c r="A1202" s="26"/>
      <c r="B1202" s="13" t="s">
        <v>1763</v>
      </c>
      <c r="C1202" s="9" t="s">
        <v>1877</v>
      </c>
      <c r="D1202" s="12">
        <v>1</v>
      </c>
      <c r="E1202" s="12">
        <v>3</v>
      </c>
      <c r="F1202" s="12">
        <v>0</v>
      </c>
      <c r="G1202" s="12">
        <v>0</v>
      </c>
      <c r="H1202" s="12">
        <v>0</v>
      </c>
      <c r="I1202" s="12">
        <v>1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2</v>
      </c>
      <c r="X1202" s="12">
        <v>0</v>
      </c>
      <c r="Y1202" s="12">
        <v>0</v>
      </c>
      <c r="Z1202" s="12">
        <v>0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x14ac:dyDescent="0.2">
      <c r="A1203" s="26"/>
      <c r="B1203" s="13" t="s">
        <v>1338</v>
      </c>
      <c r="C1203" s="9" t="s">
        <v>1877</v>
      </c>
      <c r="D1203" s="12">
        <v>1</v>
      </c>
      <c r="E1203" s="12">
        <v>1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2">
        <v>0</v>
      </c>
      <c r="O1203" s="12">
        <v>1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1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1</v>
      </c>
      <c r="AK1203" s="20">
        <v>0</v>
      </c>
      <c r="AL1203" s="20">
        <v>0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0</v>
      </c>
      <c r="AS1203" s="20">
        <v>0</v>
      </c>
    </row>
    <row r="1204" spans="1:45" x14ac:dyDescent="0.2">
      <c r="A1204" s="26"/>
      <c r="B1204" s="13" t="s">
        <v>2084</v>
      </c>
      <c r="C1204" s="9" t="s">
        <v>1609</v>
      </c>
      <c r="D1204" s="12">
        <v>0</v>
      </c>
      <c r="E1204" s="12">
        <v>2</v>
      </c>
      <c r="F1204" s="12">
        <v>1</v>
      </c>
      <c r="G1204" s="12">
        <v>1</v>
      </c>
      <c r="H1204" s="12">
        <v>1</v>
      </c>
      <c r="I1204" s="12">
        <v>0</v>
      </c>
      <c r="J1204" s="12">
        <v>0</v>
      </c>
      <c r="K1204" s="12">
        <v>0</v>
      </c>
      <c r="L1204" s="12">
        <v>0</v>
      </c>
      <c r="M1204" s="12">
        <v>1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1</v>
      </c>
      <c r="AA1204" s="20">
        <v>1</v>
      </c>
      <c r="AB1204" s="20">
        <v>1</v>
      </c>
      <c r="AC1204" s="20">
        <v>1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0</v>
      </c>
      <c r="AK1204" s="20">
        <v>0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x14ac:dyDescent="0.2">
      <c r="A1205" s="26"/>
      <c r="B1205" s="13" t="s">
        <v>75</v>
      </c>
      <c r="C1205" s="9" t="s">
        <v>1609</v>
      </c>
      <c r="D1205" s="12">
        <v>1</v>
      </c>
      <c r="E1205" s="12">
        <v>4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2</v>
      </c>
      <c r="R1205" s="12">
        <v>0</v>
      </c>
      <c r="S1205" s="12">
        <v>1</v>
      </c>
      <c r="T1205" s="12">
        <v>0</v>
      </c>
      <c r="U1205" s="12">
        <v>1</v>
      </c>
      <c r="V1205" s="12">
        <v>0</v>
      </c>
      <c r="W1205" s="12">
        <v>0</v>
      </c>
      <c r="X1205" s="12">
        <v>0</v>
      </c>
      <c r="Y1205" s="12">
        <v>0</v>
      </c>
      <c r="Z1205" s="12">
        <v>1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1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13" t="s">
        <v>1262</v>
      </c>
      <c r="C1206" s="9" t="s">
        <v>1724</v>
      </c>
      <c r="D1206" s="12">
        <v>25</v>
      </c>
      <c r="E1206" s="12">
        <v>65</v>
      </c>
      <c r="F1206" s="12">
        <v>27</v>
      </c>
      <c r="G1206" s="12">
        <v>0</v>
      </c>
      <c r="H1206" s="12">
        <v>0</v>
      </c>
      <c r="I1206" s="12">
        <v>0</v>
      </c>
      <c r="J1206" s="12">
        <v>0</v>
      </c>
      <c r="K1206" s="12">
        <v>9</v>
      </c>
      <c r="L1206" s="12">
        <v>3</v>
      </c>
      <c r="M1206" s="12">
        <v>6</v>
      </c>
      <c r="N1206" s="12">
        <v>1</v>
      </c>
      <c r="O1206" s="12">
        <v>10</v>
      </c>
      <c r="P1206" s="12">
        <v>3</v>
      </c>
      <c r="Q1206" s="12">
        <v>9</v>
      </c>
      <c r="R1206" s="12">
        <v>2</v>
      </c>
      <c r="S1206" s="12">
        <v>10</v>
      </c>
      <c r="T1206" s="12">
        <v>6</v>
      </c>
      <c r="U1206" s="12">
        <v>12</v>
      </c>
      <c r="V1206" s="12">
        <v>8</v>
      </c>
      <c r="W1206" s="12">
        <v>9</v>
      </c>
      <c r="X1206" s="12">
        <v>4</v>
      </c>
      <c r="Y1206" s="12">
        <v>8</v>
      </c>
      <c r="Z1206" s="12">
        <v>17</v>
      </c>
      <c r="AA1206" s="20">
        <v>5</v>
      </c>
      <c r="AB1206" s="20">
        <v>0</v>
      </c>
      <c r="AC1206" s="20">
        <v>0</v>
      </c>
      <c r="AD1206" s="20">
        <v>0</v>
      </c>
      <c r="AE1206" s="20">
        <v>0</v>
      </c>
      <c r="AF1206" s="20">
        <v>1</v>
      </c>
      <c r="AG1206" s="20">
        <v>0</v>
      </c>
      <c r="AH1206" s="20">
        <v>2</v>
      </c>
      <c r="AI1206" s="20">
        <v>0</v>
      </c>
      <c r="AJ1206" s="20">
        <v>3</v>
      </c>
      <c r="AK1206" s="20">
        <v>1</v>
      </c>
      <c r="AL1206" s="20">
        <v>3</v>
      </c>
      <c r="AM1206" s="20">
        <v>0</v>
      </c>
      <c r="AN1206" s="20">
        <v>4</v>
      </c>
      <c r="AO1206" s="20">
        <v>2</v>
      </c>
      <c r="AP1206" s="20">
        <v>1</v>
      </c>
      <c r="AQ1206" s="20">
        <v>1</v>
      </c>
      <c r="AR1206" s="20">
        <v>3</v>
      </c>
      <c r="AS1206" s="20">
        <v>1</v>
      </c>
    </row>
    <row r="1207" spans="1:45" x14ac:dyDescent="0.2">
      <c r="A1207" s="26"/>
      <c r="B1207" s="13" t="s">
        <v>2011</v>
      </c>
      <c r="C1207" s="9" t="s">
        <v>581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x14ac:dyDescent="0.2">
      <c r="A1208" s="26"/>
      <c r="B1208" s="13" t="s">
        <v>1317</v>
      </c>
      <c r="C1208" s="9" t="s">
        <v>1827</v>
      </c>
      <c r="D1208" s="12">
        <v>1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x14ac:dyDescent="0.2">
      <c r="A1209" s="26"/>
      <c r="B1209" s="13" t="s">
        <v>1265</v>
      </c>
      <c r="C1209" s="9" t="s">
        <v>1572</v>
      </c>
      <c r="D1209" s="12">
        <v>0</v>
      </c>
      <c r="E1209" s="12">
        <v>1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1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x14ac:dyDescent="0.2">
      <c r="A1210" s="26"/>
      <c r="B1210" s="13" t="s">
        <v>1089</v>
      </c>
      <c r="C1210" s="9" t="s">
        <v>1572</v>
      </c>
      <c r="D1210" s="12">
        <v>0</v>
      </c>
      <c r="E1210" s="12">
        <v>1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1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x14ac:dyDescent="0.2">
      <c r="A1211" s="26"/>
      <c r="B1211" s="13" t="s">
        <v>1320</v>
      </c>
      <c r="C1211" s="9" t="s">
        <v>1572</v>
      </c>
      <c r="D1211" s="12">
        <v>3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20">
        <v>0</v>
      </c>
      <c r="AB1211" s="20">
        <v>0</v>
      </c>
      <c r="AC1211" s="20">
        <v>0</v>
      </c>
      <c r="AD1211" s="20">
        <v>0</v>
      </c>
      <c r="AE1211" s="20">
        <v>0</v>
      </c>
      <c r="AF1211" s="20">
        <v>0</v>
      </c>
      <c r="AG1211" s="20">
        <v>0</v>
      </c>
      <c r="AH1211" s="20">
        <v>0</v>
      </c>
      <c r="AI1211" s="20">
        <v>0</v>
      </c>
      <c r="AJ1211" s="20">
        <v>0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0</v>
      </c>
      <c r="AQ1211" s="20">
        <v>0</v>
      </c>
      <c r="AR1211" s="20">
        <v>0</v>
      </c>
      <c r="AS1211" s="20">
        <v>0</v>
      </c>
    </row>
    <row r="1212" spans="1:45" x14ac:dyDescent="0.2">
      <c r="A1212" s="26"/>
      <c r="B1212" s="13" t="s">
        <v>1853</v>
      </c>
      <c r="C1212" s="9" t="s">
        <v>1572</v>
      </c>
      <c r="D1212" s="12">
        <v>2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1</v>
      </c>
      <c r="Z1212" s="12">
        <v>0</v>
      </c>
      <c r="AA1212" s="20">
        <v>0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0</v>
      </c>
      <c r="AK1212" s="20">
        <v>0</v>
      </c>
      <c r="AL1212" s="20">
        <v>0</v>
      </c>
      <c r="AM1212" s="20">
        <v>0</v>
      </c>
      <c r="AN1212" s="20">
        <v>0</v>
      </c>
      <c r="AO1212" s="20">
        <v>0</v>
      </c>
      <c r="AP1212" s="20">
        <v>0</v>
      </c>
      <c r="AQ1212" s="20">
        <v>0</v>
      </c>
      <c r="AR1212" s="20">
        <v>0</v>
      </c>
      <c r="AS1212" s="20">
        <v>0</v>
      </c>
    </row>
    <row r="1213" spans="1:45" x14ac:dyDescent="0.2">
      <c r="A1213" s="26"/>
      <c r="B1213" s="13" t="s">
        <v>1627</v>
      </c>
      <c r="C1213" s="9" t="s">
        <v>1572</v>
      </c>
      <c r="D1213" s="12">
        <v>2</v>
      </c>
      <c r="E1213" s="12">
        <v>1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1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1</v>
      </c>
      <c r="Z1213" s="12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x14ac:dyDescent="0.2">
      <c r="A1214" s="26"/>
      <c r="B1214" s="13" t="s">
        <v>283</v>
      </c>
      <c r="C1214" s="9" t="s">
        <v>1572</v>
      </c>
      <c r="D1214" s="12">
        <v>0</v>
      </c>
      <c r="E1214" s="12">
        <v>1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1</v>
      </c>
      <c r="X1214" s="12">
        <v>0</v>
      </c>
      <c r="Y1214" s="12">
        <v>0</v>
      </c>
      <c r="Z1214" s="12">
        <v>1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0</v>
      </c>
      <c r="AQ1214" s="20">
        <v>0</v>
      </c>
      <c r="AR1214" s="20">
        <v>1</v>
      </c>
      <c r="AS1214" s="20">
        <v>0</v>
      </c>
    </row>
    <row r="1215" spans="1:45" x14ac:dyDescent="0.2">
      <c r="A1215" s="26"/>
      <c r="B1215" s="13" t="s">
        <v>442</v>
      </c>
      <c r="C1215" s="9" t="s">
        <v>422</v>
      </c>
      <c r="D1215" s="12">
        <v>34</v>
      </c>
      <c r="E1215" s="12">
        <v>47</v>
      </c>
      <c r="F1215" s="12">
        <v>0</v>
      </c>
      <c r="G1215" s="12">
        <v>4</v>
      </c>
      <c r="H1215" s="12">
        <v>0</v>
      </c>
      <c r="I1215" s="12">
        <v>6</v>
      </c>
      <c r="J1215" s="12">
        <v>0</v>
      </c>
      <c r="K1215" s="12">
        <v>4</v>
      </c>
      <c r="L1215" s="12">
        <v>0</v>
      </c>
      <c r="M1215" s="12">
        <v>11</v>
      </c>
      <c r="N1215" s="12">
        <v>0</v>
      </c>
      <c r="O1215" s="12">
        <v>5</v>
      </c>
      <c r="P1215" s="12">
        <v>0</v>
      </c>
      <c r="Q1215" s="12">
        <v>6</v>
      </c>
      <c r="R1215" s="12">
        <v>0</v>
      </c>
      <c r="S1215" s="12">
        <v>3</v>
      </c>
      <c r="T1215" s="12">
        <v>0</v>
      </c>
      <c r="U1215" s="12">
        <v>6</v>
      </c>
      <c r="V1215" s="12">
        <v>0</v>
      </c>
      <c r="W1215" s="12">
        <v>2</v>
      </c>
      <c r="X1215" s="12">
        <v>0</v>
      </c>
      <c r="Y1215" s="12">
        <v>9</v>
      </c>
      <c r="Z1215" s="12">
        <v>3</v>
      </c>
      <c r="AA1215" s="20">
        <v>0</v>
      </c>
      <c r="AB1215" s="20">
        <v>1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1</v>
      </c>
      <c r="AI1215" s="20">
        <v>0</v>
      </c>
      <c r="AJ1215" s="20">
        <v>1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x14ac:dyDescent="0.2">
      <c r="A1216" s="26"/>
      <c r="B1216" s="13" t="s">
        <v>1816</v>
      </c>
      <c r="C1216" s="9" t="s">
        <v>422</v>
      </c>
      <c r="D1216" s="12">
        <v>1</v>
      </c>
      <c r="E1216" s="12">
        <v>2</v>
      </c>
      <c r="F1216" s="12">
        <v>1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1</v>
      </c>
      <c r="R1216" s="12">
        <v>1</v>
      </c>
      <c r="S1216" s="12">
        <v>1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x14ac:dyDescent="0.2">
      <c r="A1217" s="26"/>
      <c r="B1217" s="13" t="s">
        <v>1182</v>
      </c>
      <c r="C1217" s="9" t="s">
        <v>422</v>
      </c>
      <c r="D1217" s="12">
        <v>0</v>
      </c>
      <c r="E1217" s="12">
        <v>1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1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1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1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13" t="s">
        <v>2190</v>
      </c>
      <c r="C1218" s="9" t="s">
        <v>422</v>
      </c>
      <c r="D1218" s="12">
        <v>0</v>
      </c>
      <c r="E1218" s="12">
        <v>1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1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x14ac:dyDescent="0.2">
      <c r="A1219" s="26"/>
      <c r="B1219" s="13" t="s">
        <v>643</v>
      </c>
      <c r="C1219" s="9" t="s">
        <v>422</v>
      </c>
      <c r="D1219" s="12">
        <v>81</v>
      </c>
      <c r="E1219" s="12">
        <v>77</v>
      </c>
      <c r="F1219" s="12">
        <v>0</v>
      </c>
      <c r="G1219" s="12">
        <v>4</v>
      </c>
      <c r="H1219" s="12">
        <v>0</v>
      </c>
      <c r="I1219" s="12">
        <v>2</v>
      </c>
      <c r="J1219" s="12">
        <v>0</v>
      </c>
      <c r="K1219" s="12">
        <v>8</v>
      </c>
      <c r="L1219" s="12">
        <v>0</v>
      </c>
      <c r="M1219" s="12">
        <v>12</v>
      </c>
      <c r="N1219" s="12">
        <v>0</v>
      </c>
      <c r="O1219" s="12">
        <v>7</v>
      </c>
      <c r="P1219" s="12">
        <v>0</v>
      </c>
      <c r="Q1219" s="12">
        <v>15</v>
      </c>
      <c r="R1219" s="12">
        <v>0</v>
      </c>
      <c r="S1219" s="12">
        <v>5</v>
      </c>
      <c r="T1219" s="12">
        <v>0</v>
      </c>
      <c r="U1219" s="12">
        <v>13</v>
      </c>
      <c r="V1219" s="12">
        <v>0</v>
      </c>
      <c r="W1219" s="12">
        <v>11</v>
      </c>
      <c r="X1219" s="12">
        <v>0</v>
      </c>
      <c r="Y1219" s="12">
        <v>13</v>
      </c>
      <c r="Z1219" s="12">
        <v>18</v>
      </c>
      <c r="AA1219" s="20">
        <v>0</v>
      </c>
      <c r="AB1219" s="20">
        <v>1</v>
      </c>
      <c r="AC1219" s="20">
        <v>0</v>
      </c>
      <c r="AD1219" s="20">
        <v>1</v>
      </c>
      <c r="AE1219" s="20">
        <v>0</v>
      </c>
      <c r="AF1219" s="20">
        <v>0</v>
      </c>
      <c r="AG1219" s="20">
        <v>0</v>
      </c>
      <c r="AH1219" s="20">
        <v>4</v>
      </c>
      <c r="AI1219" s="20">
        <v>0</v>
      </c>
      <c r="AJ1219" s="20">
        <v>2</v>
      </c>
      <c r="AK1219" s="20">
        <v>0</v>
      </c>
      <c r="AL1219" s="20">
        <v>1</v>
      </c>
      <c r="AM1219" s="20">
        <v>0</v>
      </c>
      <c r="AN1219" s="20">
        <v>0</v>
      </c>
      <c r="AO1219" s="20">
        <v>0</v>
      </c>
      <c r="AP1219" s="20">
        <v>5</v>
      </c>
      <c r="AQ1219" s="20">
        <v>0</v>
      </c>
      <c r="AR1219" s="20">
        <v>4</v>
      </c>
      <c r="AS1219" s="20">
        <v>0</v>
      </c>
    </row>
    <row r="1220" spans="1:45" x14ac:dyDescent="0.2">
      <c r="A1220" s="26"/>
      <c r="B1220" s="13" t="s">
        <v>642</v>
      </c>
      <c r="C1220" s="9" t="s">
        <v>422</v>
      </c>
      <c r="D1220" s="12">
        <v>19</v>
      </c>
      <c r="E1220" s="12">
        <v>15</v>
      </c>
      <c r="F1220" s="12">
        <v>0</v>
      </c>
      <c r="G1220" s="12">
        <v>1</v>
      </c>
      <c r="H1220" s="12">
        <v>0</v>
      </c>
      <c r="I1220" s="12">
        <v>1</v>
      </c>
      <c r="J1220" s="12">
        <v>0</v>
      </c>
      <c r="K1220" s="12">
        <v>2</v>
      </c>
      <c r="L1220" s="12">
        <v>0</v>
      </c>
      <c r="M1220" s="12">
        <v>1</v>
      </c>
      <c r="N1220" s="12">
        <v>0</v>
      </c>
      <c r="O1220" s="12">
        <v>4</v>
      </c>
      <c r="P1220" s="12">
        <v>0</v>
      </c>
      <c r="Q1220" s="12">
        <v>3</v>
      </c>
      <c r="R1220" s="12">
        <v>0</v>
      </c>
      <c r="S1220" s="12">
        <v>2</v>
      </c>
      <c r="T1220" s="12">
        <v>0</v>
      </c>
      <c r="U1220" s="12">
        <v>1</v>
      </c>
      <c r="V1220" s="12">
        <v>0</v>
      </c>
      <c r="W1220" s="12">
        <v>0</v>
      </c>
      <c r="X1220" s="12">
        <v>0</v>
      </c>
      <c r="Y1220" s="12">
        <v>4</v>
      </c>
      <c r="Z1220" s="12">
        <v>7</v>
      </c>
      <c r="AA1220" s="20">
        <v>0</v>
      </c>
      <c r="AB1220" s="20">
        <v>0</v>
      </c>
      <c r="AC1220" s="20">
        <v>0</v>
      </c>
      <c r="AD1220" s="20">
        <v>1</v>
      </c>
      <c r="AE1220" s="20">
        <v>0</v>
      </c>
      <c r="AF1220" s="20">
        <v>1</v>
      </c>
      <c r="AG1220" s="20">
        <v>0</v>
      </c>
      <c r="AH1220" s="20">
        <v>1</v>
      </c>
      <c r="AI1220" s="20">
        <v>0</v>
      </c>
      <c r="AJ1220" s="20">
        <v>1</v>
      </c>
      <c r="AK1220" s="20">
        <v>0</v>
      </c>
      <c r="AL1220" s="20">
        <v>0</v>
      </c>
      <c r="AM1220" s="20">
        <v>0</v>
      </c>
      <c r="AN1220" s="20">
        <v>2</v>
      </c>
      <c r="AO1220" s="20">
        <v>0</v>
      </c>
      <c r="AP1220" s="20">
        <v>1</v>
      </c>
      <c r="AQ1220" s="20">
        <v>0</v>
      </c>
      <c r="AR1220" s="20">
        <v>0</v>
      </c>
      <c r="AS1220" s="20">
        <v>0</v>
      </c>
    </row>
    <row r="1221" spans="1:45" x14ac:dyDescent="0.2">
      <c r="A1221" s="26"/>
      <c r="B1221" s="13" t="s">
        <v>1931</v>
      </c>
      <c r="C1221" s="9" t="s">
        <v>422</v>
      </c>
      <c r="D1221" s="12">
        <v>2</v>
      </c>
      <c r="E1221" s="12">
        <v>4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1</v>
      </c>
      <c r="P1221" s="12">
        <v>0</v>
      </c>
      <c r="Q1221" s="12">
        <v>1</v>
      </c>
      <c r="R1221" s="12">
        <v>0</v>
      </c>
      <c r="S1221" s="12">
        <v>1</v>
      </c>
      <c r="T1221" s="12">
        <v>0</v>
      </c>
      <c r="U1221" s="12">
        <v>1</v>
      </c>
      <c r="V1221" s="12">
        <v>0</v>
      </c>
      <c r="W1221" s="12">
        <v>0</v>
      </c>
      <c r="X1221" s="12">
        <v>0</v>
      </c>
      <c r="Y1221" s="12">
        <v>0</v>
      </c>
      <c r="Z1221" s="12">
        <v>1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1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x14ac:dyDescent="0.2">
      <c r="A1222" s="26"/>
      <c r="B1222" s="13" t="s">
        <v>398</v>
      </c>
      <c r="C1222" s="9" t="s">
        <v>422</v>
      </c>
      <c r="D1222" s="12">
        <v>1</v>
      </c>
      <c r="E1222" s="12">
        <v>1</v>
      </c>
      <c r="F1222" s="12">
        <v>1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1</v>
      </c>
      <c r="T1222" s="12">
        <v>1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</row>
    <row r="1223" spans="1:45" x14ac:dyDescent="0.2">
      <c r="A1223" s="26"/>
      <c r="B1223" s="13" t="s">
        <v>103</v>
      </c>
      <c r="C1223" s="9" t="s">
        <v>422</v>
      </c>
      <c r="D1223" s="12">
        <v>0</v>
      </c>
      <c r="E1223" s="12">
        <v>1</v>
      </c>
      <c r="F1223" s="12">
        <v>1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1</v>
      </c>
      <c r="X1223" s="12">
        <v>1</v>
      </c>
      <c r="Y1223" s="12">
        <v>0</v>
      </c>
      <c r="Z1223" s="12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x14ac:dyDescent="0.2">
      <c r="A1224" s="26"/>
      <c r="B1224" s="13" t="s">
        <v>2116</v>
      </c>
      <c r="C1224" s="9" t="s">
        <v>1661</v>
      </c>
      <c r="D1224" s="12">
        <v>1</v>
      </c>
      <c r="E1224" s="12">
        <v>2</v>
      </c>
      <c r="F1224" s="12">
        <v>0</v>
      </c>
      <c r="G1224" s="12">
        <v>1</v>
      </c>
      <c r="H1224" s="12">
        <v>0</v>
      </c>
      <c r="I1224" s="12">
        <v>1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x14ac:dyDescent="0.2">
      <c r="A1225" s="26"/>
      <c r="B1225" s="13" t="s">
        <v>555</v>
      </c>
      <c r="C1225" s="9" t="s">
        <v>101</v>
      </c>
      <c r="D1225" s="12">
        <v>3</v>
      </c>
      <c r="E1225" s="12">
        <v>15</v>
      </c>
      <c r="F1225" s="12">
        <v>0</v>
      </c>
      <c r="G1225" s="12">
        <v>0</v>
      </c>
      <c r="H1225" s="12">
        <v>0</v>
      </c>
      <c r="I1225" s="12">
        <v>1</v>
      </c>
      <c r="J1225" s="12">
        <v>0</v>
      </c>
      <c r="K1225" s="12">
        <v>2</v>
      </c>
      <c r="L1225" s="12">
        <v>0</v>
      </c>
      <c r="M1225" s="12">
        <v>0</v>
      </c>
      <c r="N1225" s="12">
        <v>0</v>
      </c>
      <c r="O1225" s="12">
        <v>5</v>
      </c>
      <c r="P1225" s="12">
        <v>0</v>
      </c>
      <c r="Q1225" s="12">
        <v>4</v>
      </c>
      <c r="R1225" s="12">
        <v>0</v>
      </c>
      <c r="S1225" s="12">
        <v>0</v>
      </c>
      <c r="T1225" s="12">
        <v>0</v>
      </c>
      <c r="U1225" s="12">
        <v>1</v>
      </c>
      <c r="V1225" s="12">
        <v>0</v>
      </c>
      <c r="W1225" s="12">
        <v>2</v>
      </c>
      <c r="X1225" s="12">
        <v>0</v>
      </c>
      <c r="Y1225" s="12">
        <v>0</v>
      </c>
      <c r="Z1225" s="12">
        <v>2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1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1</v>
      </c>
      <c r="AS1225" s="20">
        <v>0</v>
      </c>
    </row>
    <row r="1226" spans="1:45" x14ac:dyDescent="0.2">
      <c r="A1226" s="26"/>
      <c r="B1226" s="13" t="s">
        <v>2042</v>
      </c>
      <c r="C1226" s="9" t="s">
        <v>101</v>
      </c>
      <c r="D1226" s="12">
        <v>1</v>
      </c>
      <c r="E1226" s="12">
        <v>17</v>
      </c>
      <c r="F1226" s="12">
        <v>0</v>
      </c>
      <c r="G1226" s="12">
        <v>0</v>
      </c>
      <c r="H1226" s="12">
        <v>0</v>
      </c>
      <c r="I1226" s="12">
        <v>1</v>
      </c>
      <c r="J1226" s="12">
        <v>0</v>
      </c>
      <c r="K1226" s="12">
        <v>1</v>
      </c>
      <c r="L1226" s="12">
        <v>0</v>
      </c>
      <c r="M1226" s="12">
        <v>5</v>
      </c>
      <c r="N1226" s="12">
        <v>0</v>
      </c>
      <c r="O1226" s="12">
        <v>2</v>
      </c>
      <c r="P1226" s="12">
        <v>0</v>
      </c>
      <c r="Q1226" s="12">
        <v>1</v>
      </c>
      <c r="R1226" s="12">
        <v>0</v>
      </c>
      <c r="S1226" s="12">
        <v>6</v>
      </c>
      <c r="T1226" s="12">
        <v>0</v>
      </c>
      <c r="U1226" s="12">
        <v>1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x14ac:dyDescent="0.2">
      <c r="A1227" s="26"/>
      <c r="B1227" s="13" t="s">
        <v>1109</v>
      </c>
      <c r="C1227" s="9" t="s">
        <v>101</v>
      </c>
      <c r="D1227" s="12">
        <v>23</v>
      </c>
      <c r="E1227" s="12">
        <v>23</v>
      </c>
      <c r="F1227" s="12">
        <v>0</v>
      </c>
      <c r="G1227" s="12">
        <v>2</v>
      </c>
      <c r="H1227" s="12">
        <v>0</v>
      </c>
      <c r="I1227" s="12">
        <v>1</v>
      </c>
      <c r="J1227" s="12">
        <v>0</v>
      </c>
      <c r="K1227" s="12">
        <v>5</v>
      </c>
      <c r="L1227" s="12">
        <v>0</v>
      </c>
      <c r="M1227" s="12">
        <v>3</v>
      </c>
      <c r="N1227" s="12">
        <v>0</v>
      </c>
      <c r="O1227" s="12">
        <v>3</v>
      </c>
      <c r="P1227" s="12">
        <v>0</v>
      </c>
      <c r="Q1227" s="12">
        <v>4</v>
      </c>
      <c r="R1227" s="12">
        <v>0</v>
      </c>
      <c r="S1227" s="12">
        <v>3</v>
      </c>
      <c r="T1227" s="12">
        <v>0</v>
      </c>
      <c r="U1227" s="12">
        <v>1</v>
      </c>
      <c r="V1227" s="12">
        <v>0</v>
      </c>
      <c r="W1227" s="12">
        <v>1</v>
      </c>
      <c r="X1227" s="12">
        <v>0</v>
      </c>
      <c r="Y1227" s="12">
        <v>2</v>
      </c>
      <c r="Z1227" s="12">
        <v>8</v>
      </c>
      <c r="AA1227" s="20">
        <v>0</v>
      </c>
      <c r="AB1227" s="20">
        <v>1</v>
      </c>
      <c r="AC1227" s="20">
        <v>0</v>
      </c>
      <c r="AD1227" s="20">
        <v>1</v>
      </c>
      <c r="AE1227" s="20">
        <v>0</v>
      </c>
      <c r="AF1227" s="20">
        <v>1</v>
      </c>
      <c r="AG1227" s="20">
        <v>0</v>
      </c>
      <c r="AH1227" s="20">
        <v>0</v>
      </c>
      <c r="AI1227" s="20">
        <v>0</v>
      </c>
      <c r="AJ1227" s="20">
        <v>1</v>
      </c>
      <c r="AK1227" s="20">
        <v>0</v>
      </c>
      <c r="AL1227" s="20">
        <v>2</v>
      </c>
      <c r="AM1227" s="20">
        <v>0</v>
      </c>
      <c r="AN1227" s="20">
        <v>1</v>
      </c>
      <c r="AO1227" s="20">
        <v>0</v>
      </c>
      <c r="AP1227" s="20">
        <v>0</v>
      </c>
      <c r="AQ1227" s="20">
        <v>0</v>
      </c>
      <c r="AR1227" s="20">
        <v>1</v>
      </c>
      <c r="AS1227" s="20">
        <v>0</v>
      </c>
    </row>
    <row r="1228" spans="1:45" ht="25.5" x14ac:dyDescent="0.2">
      <c r="A1228" s="26"/>
      <c r="B1228" s="13" t="s">
        <v>1469</v>
      </c>
      <c r="C1228" s="9" t="s">
        <v>101</v>
      </c>
      <c r="D1228" s="12">
        <v>0</v>
      </c>
      <c r="E1228" s="12">
        <v>3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</v>
      </c>
      <c r="N1228" s="12">
        <v>0</v>
      </c>
      <c r="O1228" s="12">
        <v>0</v>
      </c>
      <c r="P1228" s="12">
        <v>0</v>
      </c>
      <c r="Q1228" s="12">
        <v>1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1</v>
      </c>
      <c r="X1228" s="12">
        <v>0</v>
      </c>
      <c r="Y1228" s="12">
        <v>0</v>
      </c>
      <c r="Z1228" s="12">
        <v>1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1</v>
      </c>
      <c r="AI1228" s="20">
        <v>0</v>
      </c>
      <c r="AJ1228" s="20">
        <v>0</v>
      </c>
      <c r="AK1228" s="20">
        <v>0</v>
      </c>
      <c r="AL1228" s="20">
        <v>0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ht="25.5" x14ac:dyDescent="0.2">
      <c r="A1229" s="26"/>
      <c r="B1229" s="13" t="s">
        <v>2375</v>
      </c>
      <c r="C1229" s="9" t="s">
        <v>101</v>
      </c>
      <c r="D1229" s="12">
        <v>0</v>
      </c>
      <c r="E1229" s="12">
        <v>1</v>
      </c>
      <c r="F1229" s="12">
        <v>1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</v>
      </c>
      <c r="N1229" s="12">
        <v>1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</row>
    <row r="1230" spans="1:45" ht="25.5" x14ac:dyDescent="0.2">
      <c r="A1230" s="26"/>
      <c r="B1230" s="13" t="s">
        <v>775</v>
      </c>
      <c r="C1230" s="9" t="s">
        <v>1364</v>
      </c>
      <c r="D1230" s="12">
        <v>0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x14ac:dyDescent="0.2">
      <c r="A1231" s="26"/>
      <c r="B1231" s="13" t="s">
        <v>183</v>
      </c>
      <c r="C1231" s="9" t="s">
        <v>1364</v>
      </c>
      <c r="D1231" s="12">
        <v>11</v>
      </c>
      <c r="E1231" s="12">
        <v>18</v>
      </c>
      <c r="F1231" s="12">
        <v>0</v>
      </c>
      <c r="G1231" s="12">
        <v>0</v>
      </c>
      <c r="H1231" s="12">
        <v>0</v>
      </c>
      <c r="I1231" s="12">
        <v>1</v>
      </c>
      <c r="J1231" s="12">
        <v>0</v>
      </c>
      <c r="K1231" s="12">
        <v>0</v>
      </c>
      <c r="L1231" s="12">
        <v>0</v>
      </c>
      <c r="M1231" s="12">
        <v>2</v>
      </c>
      <c r="N1231" s="12">
        <v>0</v>
      </c>
      <c r="O1231" s="12">
        <v>1</v>
      </c>
      <c r="P1231" s="12">
        <v>0</v>
      </c>
      <c r="Q1231" s="12">
        <v>6</v>
      </c>
      <c r="R1231" s="12">
        <v>0</v>
      </c>
      <c r="S1231" s="12">
        <v>3</v>
      </c>
      <c r="T1231" s="12">
        <v>0</v>
      </c>
      <c r="U1231" s="12">
        <v>3</v>
      </c>
      <c r="V1231" s="12">
        <v>0</v>
      </c>
      <c r="W1231" s="12">
        <v>2</v>
      </c>
      <c r="X1231" s="12">
        <v>0</v>
      </c>
      <c r="Y1231" s="12">
        <v>3</v>
      </c>
      <c r="Z1231" s="12">
        <v>3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1</v>
      </c>
      <c r="AO1231" s="20">
        <v>0</v>
      </c>
      <c r="AP1231" s="20">
        <v>2</v>
      </c>
      <c r="AQ1231" s="20">
        <v>0</v>
      </c>
      <c r="AR1231" s="20">
        <v>0</v>
      </c>
      <c r="AS1231" s="20">
        <v>0</v>
      </c>
    </row>
    <row r="1232" spans="1:45" x14ac:dyDescent="0.2">
      <c r="A1232" s="26"/>
      <c r="B1232" s="13" t="s">
        <v>1426</v>
      </c>
      <c r="C1232" s="9" t="s">
        <v>1364</v>
      </c>
      <c r="D1232" s="12">
        <v>0</v>
      </c>
      <c r="E1232" s="12">
        <v>1</v>
      </c>
      <c r="F1232" s="12">
        <v>0</v>
      </c>
      <c r="G1232" s="12">
        <v>0</v>
      </c>
      <c r="H1232" s="12">
        <v>0</v>
      </c>
      <c r="I1232" s="12">
        <v>1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1</v>
      </c>
      <c r="AA1232" s="20">
        <v>0</v>
      </c>
      <c r="AB1232" s="20">
        <v>0</v>
      </c>
      <c r="AC1232" s="20">
        <v>0</v>
      </c>
      <c r="AD1232" s="20">
        <v>1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x14ac:dyDescent="0.2">
      <c r="A1233" s="26"/>
      <c r="B1233" s="13" t="s">
        <v>1880</v>
      </c>
      <c r="C1233" s="9" t="s">
        <v>1364</v>
      </c>
      <c r="D1233" s="12">
        <v>4</v>
      </c>
      <c r="E1233" s="12">
        <v>8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1</v>
      </c>
      <c r="L1233" s="12">
        <v>0</v>
      </c>
      <c r="M1233" s="12">
        <v>1</v>
      </c>
      <c r="N1233" s="12">
        <v>0</v>
      </c>
      <c r="O1233" s="12">
        <v>2</v>
      </c>
      <c r="P1233" s="12">
        <v>0</v>
      </c>
      <c r="Q1233" s="12">
        <v>1</v>
      </c>
      <c r="R1233" s="12">
        <v>0</v>
      </c>
      <c r="S1233" s="12">
        <v>3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1</v>
      </c>
      <c r="Z1233" s="12">
        <v>4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1</v>
      </c>
      <c r="AG1233" s="20">
        <v>0</v>
      </c>
      <c r="AH1233" s="20">
        <v>1</v>
      </c>
      <c r="AI1233" s="20">
        <v>0</v>
      </c>
      <c r="AJ1233" s="20">
        <v>0</v>
      </c>
      <c r="AK1233" s="20">
        <v>0</v>
      </c>
      <c r="AL1233" s="20">
        <v>1</v>
      </c>
      <c r="AM1233" s="20">
        <v>0</v>
      </c>
      <c r="AN1233" s="20">
        <v>0</v>
      </c>
      <c r="AO1233" s="20">
        <v>0</v>
      </c>
      <c r="AP1233" s="20">
        <v>1</v>
      </c>
      <c r="AQ1233" s="20">
        <v>0</v>
      </c>
      <c r="AR1233" s="20">
        <v>0</v>
      </c>
      <c r="AS1233" s="20">
        <v>0</v>
      </c>
    </row>
    <row r="1234" spans="1:45" x14ac:dyDescent="0.2">
      <c r="A1234" s="26"/>
      <c r="B1234" s="13" t="s">
        <v>279</v>
      </c>
      <c r="C1234" s="9" t="s">
        <v>200</v>
      </c>
      <c r="D1234" s="12">
        <v>1</v>
      </c>
      <c r="E1234" s="12">
        <v>3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1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1</v>
      </c>
      <c r="T1234" s="12">
        <v>0</v>
      </c>
      <c r="U1234" s="12">
        <v>0</v>
      </c>
      <c r="V1234" s="12">
        <v>0</v>
      </c>
      <c r="W1234" s="12">
        <v>1</v>
      </c>
      <c r="X1234" s="12">
        <v>0</v>
      </c>
      <c r="Y1234" s="12">
        <v>0</v>
      </c>
      <c r="Z1234" s="12">
        <v>1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1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</row>
    <row r="1235" spans="1:45" x14ac:dyDescent="0.2">
      <c r="A1235" s="26"/>
      <c r="B1235" s="13" t="s">
        <v>504</v>
      </c>
      <c r="C1235" s="9" t="s">
        <v>1171</v>
      </c>
      <c r="D1235" s="12">
        <v>1</v>
      </c>
      <c r="E1235" s="12">
        <v>3</v>
      </c>
      <c r="F1235" s="12">
        <v>0</v>
      </c>
      <c r="G1235" s="12">
        <v>0</v>
      </c>
      <c r="H1235" s="12">
        <v>0</v>
      </c>
      <c r="I1235" s="12">
        <v>1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1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1</v>
      </c>
      <c r="V1235" s="12">
        <v>0</v>
      </c>
      <c r="W1235" s="12">
        <v>0</v>
      </c>
      <c r="X1235" s="12">
        <v>0</v>
      </c>
      <c r="Y1235" s="12">
        <v>0</v>
      </c>
      <c r="Z1235" s="12">
        <v>2</v>
      </c>
      <c r="AA1235" s="20">
        <v>0</v>
      </c>
      <c r="AB1235" s="20">
        <v>0</v>
      </c>
      <c r="AC1235" s="20">
        <v>0</v>
      </c>
      <c r="AD1235" s="20">
        <v>1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0</v>
      </c>
      <c r="AO1235" s="20">
        <v>0</v>
      </c>
      <c r="AP1235" s="20">
        <v>1</v>
      </c>
      <c r="AQ1235" s="20">
        <v>0</v>
      </c>
      <c r="AR1235" s="20">
        <v>0</v>
      </c>
      <c r="AS1235" s="20">
        <v>0</v>
      </c>
    </row>
    <row r="1236" spans="1:45" x14ac:dyDescent="0.2">
      <c r="A1236" s="26"/>
      <c r="B1236" s="13" t="s">
        <v>927</v>
      </c>
      <c r="C1236" s="9" t="s">
        <v>1298</v>
      </c>
      <c r="D1236" s="12">
        <v>1</v>
      </c>
      <c r="E1236" s="12">
        <v>1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0</v>
      </c>
      <c r="P1236" s="12">
        <v>0</v>
      </c>
      <c r="Q1236" s="12">
        <v>1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x14ac:dyDescent="0.2">
      <c r="A1237" s="26"/>
      <c r="B1237" s="13" t="s">
        <v>1866</v>
      </c>
      <c r="C1237" s="9" t="s">
        <v>1298</v>
      </c>
      <c r="D1237" s="12">
        <v>2</v>
      </c>
      <c r="E1237" s="12">
        <v>2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1</v>
      </c>
      <c r="N1237" s="12">
        <v>0</v>
      </c>
      <c r="O1237" s="12">
        <v>1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1</v>
      </c>
      <c r="Z1237" s="12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x14ac:dyDescent="0.2">
      <c r="A1238" s="26"/>
      <c r="B1238" s="13" t="s">
        <v>1202</v>
      </c>
      <c r="C1238" s="9" t="s">
        <v>1298</v>
      </c>
      <c r="D1238" s="12">
        <v>0</v>
      </c>
      <c r="E1238" s="12">
        <v>1</v>
      </c>
      <c r="F1238" s="12">
        <v>1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1</v>
      </c>
      <c r="X1238" s="12">
        <v>1</v>
      </c>
      <c r="Y1238" s="12">
        <v>0</v>
      </c>
      <c r="Z1238" s="12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x14ac:dyDescent="0.2">
      <c r="A1239" s="26"/>
      <c r="B1239" s="13" t="s">
        <v>262</v>
      </c>
      <c r="C1239" s="9" t="s">
        <v>1298</v>
      </c>
      <c r="D1239" s="12">
        <v>0</v>
      </c>
      <c r="E1239" s="12">
        <v>1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1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ht="25.5" x14ac:dyDescent="0.2">
      <c r="A1240" s="26"/>
      <c r="B1240" s="13" t="s">
        <v>228</v>
      </c>
      <c r="C1240" s="9" t="s">
        <v>1298</v>
      </c>
      <c r="D1240" s="12">
        <v>1</v>
      </c>
      <c r="E1240" s="12">
        <v>3</v>
      </c>
      <c r="F1240" s="12">
        <v>0</v>
      </c>
      <c r="G1240" s="12">
        <v>0</v>
      </c>
      <c r="H1240" s="12">
        <v>0</v>
      </c>
      <c r="I1240" s="12">
        <v>1</v>
      </c>
      <c r="J1240" s="12">
        <v>0</v>
      </c>
      <c r="K1240" s="12">
        <v>0</v>
      </c>
      <c r="L1240" s="12">
        <v>0</v>
      </c>
      <c r="M1240" s="12">
        <v>1</v>
      </c>
      <c r="N1240" s="12">
        <v>0</v>
      </c>
      <c r="O1240" s="12">
        <v>1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1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1</v>
      </c>
      <c r="AI1240" s="20">
        <v>0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45" x14ac:dyDescent="0.2">
      <c r="A1241" s="26"/>
      <c r="B1241" s="13" t="s">
        <v>1393</v>
      </c>
      <c r="C1241" s="9" t="s">
        <v>1298</v>
      </c>
      <c r="D1241" s="12">
        <v>0</v>
      </c>
      <c r="E1241" s="12">
        <v>1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1</v>
      </c>
      <c r="X1241" s="12">
        <v>0</v>
      </c>
      <c r="Y1241" s="12">
        <v>0</v>
      </c>
      <c r="Z1241" s="12">
        <v>1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1</v>
      </c>
      <c r="AS1241" s="20">
        <v>0</v>
      </c>
    </row>
    <row r="1242" spans="1:45" x14ac:dyDescent="0.2">
      <c r="A1242" s="26"/>
      <c r="B1242" s="13" t="s">
        <v>1115</v>
      </c>
      <c r="C1242" s="9" t="s">
        <v>1298</v>
      </c>
      <c r="D1242" s="12">
        <v>0</v>
      </c>
      <c r="E1242" s="12">
        <v>1</v>
      </c>
      <c r="F1242" s="12">
        <v>1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1</v>
      </c>
      <c r="V1242" s="12">
        <v>1</v>
      </c>
      <c r="W1242" s="12">
        <v>0</v>
      </c>
      <c r="X1242" s="12">
        <v>0</v>
      </c>
      <c r="Y1242" s="12">
        <v>0</v>
      </c>
      <c r="Z1242" s="12">
        <v>1</v>
      </c>
      <c r="AA1242" s="20">
        <v>1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0</v>
      </c>
      <c r="AN1242" s="20">
        <v>0</v>
      </c>
      <c r="AO1242" s="20">
        <v>0</v>
      </c>
      <c r="AP1242" s="20">
        <v>1</v>
      </c>
      <c r="AQ1242" s="20">
        <v>1</v>
      </c>
      <c r="AR1242" s="20">
        <v>0</v>
      </c>
      <c r="AS1242" s="20">
        <v>0</v>
      </c>
    </row>
    <row r="1243" spans="1:45" x14ac:dyDescent="0.2">
      <c r="A1243" s="26"/>
      <c r="B1243" s="13" t="s">
        <v>1339</v>
      </c>
      <c r="C1243" s="9" t="s">
        <v>1298</v>
      </c>
      <c r="D1243" s="12">
        <v>4</v>
      </c>
      <c r="E1243" s="12">
        <v>6</v>
      </c>
      <c r="F1243" s="12">
        <v>0</v>
      </c>
      <c r="G1243" s="12">
        <v>0</v>
      </c>
      <c r="H1243" s="12">
        <v>0</v>
      </c>
      <c r="I1243" s="12">
        <v>1</v>
      </c>
      <c r="J1243" s="12">
        <v>0</v>
      </c>
      <c r="K1243" s="12">
        <v>1</v>
      </c>
      <c r="L1243" s="12">
        <v>0</v>
      </c>
      <c r="M1243" s="12">
        <v>0</v>
      </c>
      <c r="N1243" s="12">
        <v>0</v>
      </c>
      <c r="O1243" s="12">
        <v>1</v>
      </c>
      <c r="P1243" s="12">
        <v>0</v>
      </c>
      <c r="Q1243" s="12">
        <v>0</v>
      </c>
      <c r="R1243" s="12">
        <v>0</v>
      </c>
      <c r="S1243" s="12">
        <v>2</v>
      </c>
      <c r="T1243" s="12">
        <v>0</v>
      </c>
      <c r="U1243" s="12">
        <v>1</v>
      </c>
      <c r="V1243" s="12">
        <v>0</v>
      </c>
      <c r="W1243" s="12">
        <v>0</v>
      </c>
      <c r="X1243" s="12">
        <v>0</v>
      </c>
      <c r="Y1243" s="12">
        <v>1</v>
      </c>
      <c r="Z1243" s="12">
        <v>2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1</v>
      </c>
      <c r="AK1243" s="20">
        <v>0</v>
      </c>
      <c r="AL1243" s="20">
        <v>0</v>
      </c>
      <c r="AM1243" s="20">
        <v>0</v>
      </c>
      <c r="AN1243" s="20">
        <v>1</v>
      </c>
      <c r="AO1243" s="20">
        <v>0</v>
      </c>
      <c r="AP1243" s="20">
        <v>0</v>
      </c>
      <c r="AQ1243" s="20">
        <v>0</v>
      </c>
      <c r="AR1243" s="20">
        <v>0</v>
      </c>
      <c r="AS1243" s="20">
        <v>0</v>
      </c>
    </row>
    <row r="1244" spans="1:45" x14ac:dyDescent="0.2">
      <c r="A1244" s="26"/>
      <c r="B1244" s="13" t="s">
        <v>1456</v>
      </c>
      <c r="C1244" s="9" t="s">
        <v>1298</v>
      </c>
      <c r="D1244" s="12">
        <v>2</v>
      </c>
      <c r="E1244" s="12">
        <v>7</v>
      </c>
      <c r="F1244" s="12">
        <v>6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2</v>
      </c>
      <c r="N1244" s="12">
        <v>2</v>
      </c>
      <c r="O1244" s="12">
        <v>0</v>
      </c>
      <c r="P1244" s="12">
        <v>0</v>
      </c>
      <c r="Q1244" s="12">
        <v>2</v>
      </c>
      <c r="R1244" s="12">
        <v>1</v>
      </c>
      <c r="S1244" s="12">
        <v>0</v>
      </c>
      <c r="T1244" s="12">
        <v>0</v>
      </c>
      <c r="U1244" s="12">
        <v>0</v>
      </c>
      <c r="V1244" s="12">
        <v>0</v>
      </c>
      <c r="W1244" s="12">
        <v>3</v>
      </c>
      <c r="X1244" s="12">
        <v>3</v>
      </c>
      <c r="Y1244" s="12">
        <v>1</v>
      </c>
      <c r="Z1244" s="12">
        <v>6</v>
      </c>
      <c r="AA1244" s="20">
        <v>5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2</v>
      </c>
      <c r="AI1244" s="20">
        <v>2</v>
      </c>
      <c r="AJ1244" s="20">
        <v>0</v>
      </c>
      <c r="AK1244" s="20">
        <v>0</v>
      </c>
      <c r="AL1244" s="20">
        <v>2</v>
      </c>
      <c r="AM1244" s="20">
        <v>1</v>
      </c>
      <c r="AN1244" s="20">
        <v>0</v>
      </c>
      <c r="AO1244" s="20">
        <v>0</v>
      </c>
      <c r="AP1244" s="20">
        <v>0</v>
      </c>
      <c r="AQ1244" s="20">
        <v>0</v>
      </c>
      <c r="AR1244" s="20">
        <v>2</v>
      </c>
      <c r="AS1244" s="20">
        <v>2</v>
      </c>
    </row>
    <row r="1245" spans="1:45" x14ac:dyDescent="0.2">
      <c r="A1245" s="26"/>
      <c r="B1245" s="13" t="s">
        <v>1990</v>
      </c>
      <c r="C1245" s="9" t="s">
        <v>1298</v>
      </c>
      <c r="D1245" s="12">
        <v>1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1</v>
      </c>
      <c r="Z1245" s="12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</row>
    <row r="1246" spans="1:45" x14ac:dyDescent="0.2">
      <c r="A1246" s="26"/>
      <c r="B1246" s="13" t="s">
        <v>2326</v>
      </c>
      <c r="C1246" s="9" t="s">
        <v>128</v>
      </c>
      <c r="D1246" s="12">
        <v>1</v>
      </c>
      <c r="E1246" s="12">
        <v>3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2</v>
      </c>
      <c r="L1246" s="12">
        <v>0</v>
      </c>
      <c r="M1246" s="12">
        <v>1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1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1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13" t="s">
        <v>2061</v>
      </c>
      <c r="C1247" s="9" t="s">
        <v>128</v>
      </c>
      <c r="D1247" s="12">
        <v>1</v>
      </c>
      <c r="E1247" s="12">
        <v>1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1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1</v>
      </c>
      <c r="Z1247" s="12">
        <v>1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1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x14ac:dyDescent="0.2">
      <c r="A1248" s="26"/>
      <c r="B1248" s="13" t="s">
        <v>1554</v>
      </c>
      <c r="C1248" s="9" t="s">
        <v>128</v>
      </c>
      <c r="D1248" s="12">
        <v>4</v>
      </c>
      <c r="E1248" s="12">
        <v>5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1</v>
      </c>
      <c r="T1248" s="12">
        <v>0</v>
      </c>
      <c r="U1248" s="12">
        <v>0</v>
      </c>
      <c r="V1248" s="12">
        <v>0</v>
      </c>
      <c r="W1248" s="12">
        <v>3</v>
      </c>
      <c r="X1248" s="12">
        <v>0</v>
      </c>
      <c r="Y1248" s="12">
        <v>0</v>
      </c>
      <c r="Z1248" s="12">
        <v>0</v>
      </c>
      <c r="AA1248" s="20">
        <v>0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</row>
    <row r="1249" spans="1:45" x14ac:dyDescent="0.2">
      <c r="A1249" s="26"/>
      <c r="B1249" s="13" t="s">
        <v>1290</v>
      </c>
      <c r="C1249" s="9" t="s">
        <v>1398</v>
      </c>
      <c r="D1249" s="12">
        <v>1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1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x14ac:dyDescent="0.2">
      <c r="A1250" s="26"/>
      <c r="B1250" s="13" t="s">
        <v>823</v>
      </c>
      <c r="C1250" s="9" t="s">
        <v>1398</v>
      </c>
      <c r="D1250" s="12">
        <v>0</v>
      </c>
      <c r="E1250" s="12">
        <v>1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1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x14ac:dyDescent="0.2">
      <c r="A1251" s="26"/>
      <c r="B1251" s="13" t="s">
        <v>1529</v>
      </c>
      <c r="C1251" s="9" t="s">
        <v>1398</v>
      </c>
      <c r="D1251" s="12">
        <v>6</v>
      </c>
      <c r="E1251" s="12">
        <v>2</v>
      </c>
      <c r="F1251" s="12">
        <v>0</v>
      </c>
      <c r="G1251" s="12">
        <v>0</v>
      </c>
      <c r="H1251" s="12">
        <v>0</v>
      </c>
      <c r="I1251" s="12">
        <v>1</v>
      </c>
      <c r="J1251" s="12">
        <v>0</v>
      </c>
      <c r="K1251" s="12">
        <v>0</v>
      </c>
      <c r="L1251" s="12">
        <v>0</v>
      </c>
      <c r="M1251" s="12">
        <v>1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2</v>
      </c>
      <c r="Z1251" s="12">
        <v>1</v>
      </c>
      <c r="AA1251" s="20">
        <v>0</v>
      </c>
      <c r="AB1251" s="20">
        <v>0</v>
      </c>
      <c r="AC1251" s="20">
        <v>0</v>
      </c>
      <c r="AD1251" s="20">
        <v>1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x14ac:dyDescent="0.2">
      <c r="A1252" s="26"/>
      <c r="B1252" s="13" t="s">
        <v>497</v>
      </c>
      <c r="C1252" s="9" t="s">
        <v>1398</v>
      </c>
      <c r="D1252" s="12">
        <v>0</v>
      </c>
      <c r="E1252" s="12">
        <v>1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1</v>
      </c>
      <c r="X1252" s="12">
        <v>0</v>
      </c>
      <c r="Y1252" s="12">
        <v>0</v>
      </c>
      <c r="Z1252" s="12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ht="25.5" x14ac:dyDescent="0.2">
      <c r="A1253" s="26"/>
      <c r="B1253" s="13" t="s">
        <v>514</v>
      </c>
      <c r="C1253" s="9" t="s">
        <v>1398</v>
      </c>
      <c r="D1253" s="12">
        <v>1</v>
      </c>
      <c r="E1253" s="12">
        <v>7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1</v>
      </c>
      <c r="L1253" s="12">
        <v>0</v>
      </c>
      <c r="M1253" s="12">
        <v>0</v>
      </c>
      <c r="N1253" s="12">
        <v>0</v>
      </c>
      <c r="O1253" s="12">
        <v>1</v>
      </c>
      <c r="P1253" s="12">
        <v>0</v>
      </c>
      <c r="Q1253" s="12">
        <v>4</v>
      </c>
      <c r="R1253" s="12">
        <v>0</v>
      </c>
      <c r="S1253" s="12">
        <v>0</v>
      </c>
      <c r="T1253" s="12">
        <v>0</v>
      </c>
      <c r="U1253" s="12">
        <v>1</v>
      </c>
      <c r="V1253" s="12">
        <v>0</v>
      </c>
      <c r="W1253" s="12">
        <v>0</v>
      </c>
      <c r="X1253" s="12">
        <v>0</v>
      </c>
      <c r="Y1253" s="12">
        <v>1</v>
      </c>
      <c r="Z1253" s="12">
        <v>1</v>
      </c>
      <c r="AA1253" s="20">
        <v>0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1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x14ac:dyDescent="0.2">
      <c r="A1254" s="26"/>
      <c r="B1254" s="13" t="s">
        <v>1838</v>
      </c>
      <c r="C1254" s="9" t="s">
        <v>1398</v>
      </c>
      <c r="D1254" s="12">
        <v>2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1</v>
      </c>
      <c r="Z1254" s="12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x14ac:dyDescent="0.2">
      <c r="A1255" s="26"/>
      <c r="B1255" s="13" t="s">
        <v>172</v>
      </c>
      <c r="C1255" s="9" t="s">
        <v>1398</v>
      </c>
      <c r="D1255" s="12">
        <v>1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1</v>
      </c>
      <c r="Z1255" s="12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ht="25.5" x14ac:dyDescent="0.2">
      <c r="A1256" s="26"/>
      <c r="B1256" s="13" t="s">
        <v>598</v>
      </c>
      <c r="C1256" s="9" t="s">
        <v>1398</v>
      </c>
      <c r="D1256" s="12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x14ac:dyDescent="0.2">
      <c r="A1257" s="26"/>
      <c r="B1257" s="13" t="s">
        <v>71</v>
      </c>
      <c r="C1257" s="9" t="s">
        <v>1438</v>
      </c>
      <c r="D1257" s="12">
        <v>0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20">
        <v>0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</row>
    <row r="1258" spans="1:45" x14ac:dyDescent="0.2">
      <c r="A1258" s="26"/>
      <c r="B1258" s="13" t="s">
        <v>537</v>
      </c>
      <c r="C1258" s="9" t="s">
        <v>1438</v>
      </c>
      <c r="D1258" s="12">
        <v>1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x14ac:dyDescent="0.2">
      <c r="A1259" s="26"/>
      <c r="B1259" s="13" t="s">
        <v>819</v>
      </c>
      <c r="C1259" s="9" t="s">
        <v>1438</v>
      </c>
      <c r="D1259" s="12">
        <v>3</v>
      </c>
      <c r="E1259" s="12">
        <v>1</v>
      </c>
      <c r="F1259" s="12">
        <v>0</v>
      </c>
      <c r="G1259" s="12">
        <v>0</v>
      </c>
      <c r="H1259" s="12">
        <v>0</v>
      </c>
      <c r="I1259" s="12">
        <v>1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2</v>
      </c>
      <c r="Z1259" s="12">
        <v>0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</row>
    <row r="1260" spans="1:45" x14ac:dyDescent="0.2">
      <c r="A1260" s="26"/>
      <c r="B1260" s="13" t="s">
        <v>1319</v>
      </c>
      <c r="C1260" s="9" t="s">
        <v>1438</v>
      </c>
      <c r="D1260" s="12">
        <v>34</v>
      </c>
      <c r="E1260" s="12">
        <v>44</v>
      </c>
      <c r="F1260" s="12">
        <v>1</v>
      </c>
      <c r="G1260" s="12">
        <v>7</v>
      </c>
      <c r="H1260" s="12">
        <v>1</v>
      </c>
      <c r="I1260" s="12">
        <v>3</v>
      </c>
      <c r="J1260" s="12">
        <v>0</v>
      </c>
      <c r="K1260" s="12">
        <v>2</v>
      </c>
      <c r="L1260" s="12">
        <v>0</v>
      </c>
      <c r="M1260" s="12">
        <v>4</v>
      </c>
      <c r="N1260" s="12">
        <v>0</v>
      </c>
      <c r="O1260" s="12">
        <v>5</v>
      </c>
      <c r="P1260" s="12">
        <v>0</v>
      </c>
      <c r="Q1260" s="12">
        <v>5</v>
      </c>
      <c r="R1260" s="12">
        <v>0</v>
      </c>
      <c r="S1260" s="12">
        <v>7</v>
      </c>
      <c r="T1260" s="12">
        <v>0</v>
      </c>
      <c r="U1260" s="12">
        <v>8</v>
      </c>
      <c r="V1260" s="12">
        <v>0</v>
      </c>
      <c r="W1260" s="12">
        <v>3</v>
      </c>
      <c r="X1260" s="12">
        <v>0</v>
      </c>
      <c r="Y1260" s="12">
        <v>7</v>
      </c>
      <c r="Z1260" s="12">
        <v>15</v>
      </c>
      <c r="AA1260" s="20">
        <v>0</v>
      </c>
      <c r="AB1260" s="20">
        <v>1</v>
      </c>
      <c r="AC1260" s="20">
        <v>0</v>
      </c>
      <c r="AD1260" s="20">
        <v>0</v>
      </c>
      <c r="AE1260" s="20">
        <v>0</v>
      </c>
      <c r="AF1260" s="20">
        <v>1</v>
      </c>
      <c r="AG1260" s="20">
        <v>0</v>
      </c>
      <c r="AH1260" s="20">
        <v>1</v>
      </c>
      <c r="AI1260" s="20">
        <v>0</v>
      </c>
      <c r="AJ1260" s="20">
        <v>1</v>
      </c>
      <c r="AK1260" s="20">
        <v>0</v>
      </c>
      <c r="AL1260" s="20">
        <v>3</v>
      </c>
      <c r="AM1260" s="20">
        <v>0</v>
      </c>
      <c r="AN1260" s="20">
        <v>3</v>
      </c>
      <c r="AO1260" s="20">
        <v>0</v>
      </c>
      <c r="AP1260" s="20">
        <v>1</v>
      </c>
      <c r="AQ1260" s="20">
        <v>0</v>
      </c>
      <c r="AR1260" s="20">
        <v>4</v>
      </c>
      <c r="AS1260" s="20">
        <v>0</v>
      </c>
    </row>
    <row r="1261" spans="1:45" x14ac:dyDescent="0.2">
      <c r="A1261" s="26"/>
      <c r="B1261" s="13" t="s">
        <v>830</v>
      </c>
      <c r="C1261" s="9" t="s">
        <v>2258</v>
      </c>
      <c r="D1261" s="12">
        <v>0</v>
      </c>
      <c r="E1261" s="12">
        <v>1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0</v>
      </c>
      <c r="P1261" s="12">
        <v>0</v>
      </c>
      <c r="Q1261" s="12">
        <v>1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</row>
    <row r="1262" spans="1:45" x14ac:dyDescent="0.2">
      <c r="A1262" s="26"/>
      <c r="B1262" s="13" t="s">
        <v>1892</v>
      </c>
      <c r="C1262" s="9" t="s">
        <v>1148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ht="25.5" x14ac:dyDescent="0.2">
      <c r="A1263" s="26"/>
      <c r="B1263" s="13" t="s">
        <v>223</v>
      </c>
      <c r="C1263" s="9" t="s">
        <v>1148</v>
      </c>
      <c r="D1263" s="12">
        <v>2</v>
      </c>
      <c r="E1263" s="12">
        <v>1</v>
      </c>
      <c r="F1263" s="12">
        <v>0</v>
      </c>
      <c r="G1263" s="12">
        <v>1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2</v>
      </c>
      <c r="Z1263" s="12">
        <v>1</v>
      </c>
      <c r="AA1263" s="20">
        <v>0</v>
      </c>
      <c r="AB1263" s="20">
        <v>1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0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</row>
    <row r="1264" spans="1:45" ht="25.5" x14ac:dyDescent="0.2">
      <c r="A1264" s="26"/>
      <c r="B1264" s="13" t="s">
        <v>149</v>
      </c>
      <c r="C1264" s="9" t="s">
        <v>1148</v>
      </c>
      <c r="D1264" s="12">
        <v>0</v>
      </c>
      <c r="E1264" s="12">
        <v>5</v>
      </c>
      <c r="F1264" s="12">
        <v>0</v>
      </c>
      <c r="G1264" s="12">
        <v>0</v>
      </c>
      <c r="H1264" s="12">
        <v>0</v>
      </c>
      <c r="I1264" s="12">
        <v>1</v>
      </c>
      <c r="J1264" s="12">
        <v>0</v>
      </c>
      <c r="K1264" s="12">
        <v>2</v>
      </c>
      <c r="L1264" s="12">
        <v>0</v>
      </c>
      <c r="M1264" s="12">
        <v>1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1</v>
      </c>
      <c r="V1264" s="12">
        <v>0</v>
      </c>
      <c r="W1264" s="12">
        <v>0</v>
      </c>
      <c r="X1264" s="12">
        <v>0</v>
      </c>
      <c r="Y1264" s="12">
        <v>0</v>
      </c>
      <c r="Z1264" s="12">
        <v>1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1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ht="25.5" x14ac:dyDescent="0.2">
      <c r="A1265" s="26"/>
      <c r="B1265" s="13" t="s">
        <v>690</v>
      </c>
      <c r="C1265" s="9" t="s">
        <v>1148</v>
      </c>
      <c r="D1265" s="12">
        <v>0</v>
      </c>
      <c r="E1265" s="12">
        <v>1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1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0</v>
      </c>
      <c r="AN1265" s="20">
        <v>0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</row>
    <row r="1266" spans="1:45" x14ac:dyDescent="0.2">
      <c r="A1266" s="26"/>
      <c r="B1266" s="13" t="s">
        <v>610</v>
      </c>
      <c r="C1266" s="9" t="s">
        <v>1148</v>
      </c>
      <c r="D1266" s="12">
        <v>0</v>
      </c>
      <c r="E1266" s="12">
        <v>1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0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1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0</v>
      </c>
      <c r="AN1266" s="20">
        <v>0</v>
      </c>
      <c r="AO1266" s="20">
        <v>0</v>
      </c>
      <c r="AP1266" s="20">
        <v>0</v>
      </c>
      <c r="AQ1266" s="20">
        <v>0</v>
      </c>
      <c r="AR1266" s="20">
        <v>0</v>
      </c>
      <c r="AS1266" s="20">
        <v>0</v>
      </c>
    </row>
    <row r="1267" spans="1:45" x14ac:dyDescent="0.2">
      <c r="A1267" s="26"/>
      <c r="B1267" s="13" t="s">
        <v>1096</v>
      </c>
      <c r="C1267" s="9" t="s">
        <v>1148</v>
      </c>
      <c r="D1267" s="12">
        <v>1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1</v>
      </c>
      <c r="Z1267" s="12">
        <v>0</v>
      </c>
      <c r="AA1267" s="20">
        <v>0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</row>
    <row r="1268" spans="1:45" x14ac:dyDescent="0.2">
      <c r="A1268" s="26"/>
      <c r="B1268" s="13" t="s">
        <v>1345</v>
      </c>
      <c r="C1268" s="9" t="s">
        <v>1148</v>
      </c>
      <c r="D1268" s="12">
        <v>2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1</v>
      </c>
      <c r="Z1268" s="12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x14ac:dyDescent="0.2">
      <c r="A1269" s="26"/>
      <c r="B1269" s="13" t="s">
        <v>139</v>
      </c>
      <c r="C1269" s="9" t="s">
        <v>1148</v>
      </c>
      <c r="D1269" s="12">
        <v>0</v>
      </c>
      <c r="E1269" s="12">
        <v>1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1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1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1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1044</v>
      </c>
      <c r="C1270" s="9" t="s">
        <v>1148</v>
      </c>
      <c r="D1270" s="12">
        <v>0</v>
      </c>
      <c r="E1270" s="12">
        <v>1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1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0</v>
      </c>
      <c r="AM1270" s="20">
        <v>0</v>
      </c>
      <c r="AN1270" s="20">
        <v>0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</row>
    <row r="1271" spans="1:45" x14ac:dyDescent="0.2">
      <c r="A1271" s="26"/>
      <c r="B1271" s="13" t="s">
        <v>2358</v>
      </c>
      <c r="C1271" s="9" t="s">
        <v>1148</v>
      </c>
      <c r="D1271" s="12">
        <v>13</v>
      </c>
      <c r="E1271" s="12">
        <v>7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3</v>
      </c>
      <c r="R1271" s="12">
        <v>0</v>
      </c>
      <c r="S1271" s="12">
        <v>1</v>
      </c>
      <c r="T1271" s="12">
        <v>0</v>
      </c>
      <c r="U1271" s="12">
        <v>0</v>
      </c>
      <c r="V1271" s="12">
        <v>0</v>
      </c>
      <c r="W1271" s="12">
        <v>3</v>
      </c>
      <c r="X1271" s="12">
        <v>0</v>
      </c>
      <c r="Y1271" s="12">
        <v>1</v>
      </c>
      <c r="Z1271" s="12">
        <v>5</v>
      </c>
      <c r="AA1271" s="20">
        <v>0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2</v>
      </c>
      <c r="AM1271" s="20">
        <v>0</v>
      </c>
      <c r="AN1271" s="20">
        <v>1</v>
      </c>
      <c r="AO1271" s="20">
        <v>0</v>
      </c>
      <c r="AP1271" s="20">
        <v>0</v>
      </c>
      <c r="AQ1271" s="20">
        <v>0</v>
      </c>
      <c r="AR1271" s="20">
        <v>2</v>
      </c>
      <c r="AS1271" s="20">
        <v>0</v>
      </c>
    </row>
    <row r="1272" spans="1:45" x14ac:dyDescent="0.2">
      <c r="A1272" s="26"/>
      <c r="B1272" s="13" t="s">
        <v>2131</v>
      </c>
      <c r="C1272" s="9" t="s">
        <v>1148</v>
      </c>
      <c r="D1272" s="12">
        <v>4</v>
      </c>
      <c r="E1272" s="12">
        <v>6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1</v>
      </c>
      <c r="L1272" s="12">
        <v>0</v>
      </c>
      <c r="M1272" s="12">
        <v>4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1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1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1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1879</v>
      </c>
      <c r="C1273" s="9" t="s">
        <v>1148</v>
      </c>
      <c r="D1273" s="12">
        <v>69</v>
      </c>
      <c r="E1273" s="12">
        <v>19</v>
      </c>
      <c r="F1273" s="12">
        <v>1</v>
      </c>
      <c r="G1273" s="12">
        <v>0</v>
      </c>
      <c r="H1273" s="12">
        <v>0</v>
      </c>
      <c r="I1273" s="12">
        <v>1</v>
      </c>
      <c r="J1273" s="12">
        <v>0</v>
      </c>
      <c r="K1273" s="12">
        <v>0</v>
      </c>
      <c r="L1273" s="12">
        <v>0</v>
      </c>
      <c r="M1273" s="12">
        <v>2</v>
      </c>
      <c r="N1273" s="12">
        <v>1</v>
      </c>
      <c r="O1273" s="12">
        <v>3</v>
      </c>
      <c r="P1273" s="12">
        <v>0</v>
      </c>
      <c r="Q1273" s="12">
        <v>4</v>
      </c>
      <c r="R1273" s="12">
        <v>0</v>
      </c>
      <c r="S1273" s="12">
        <v>3</v>
      </c>
      <c r="T1273" s="12">
        <v>0</v>
      </c>
      <c r="U1273" s="12">
        <v>2</v>
      </c>
      <c r="V1273" s="12">
        <v>0</v>
      </c>
      <c r="W1273" s="12">
        <v>4</v>
      </c>
      <c r="X1273" s="12">
        <v>0</v>
      </c>
      <c r="Y1273" s="12">
        <v>25</v>
      </c>
      <c r="Z1273" s="12">
        <v>6</v>
      </c>
      <c r="AA1273" s="20">
        <v>0</v>
      </c>
      <c r="AB1273" s="20">
        <v>0</v>
      </c>
      <c r="AC1273" s="20">
        <v>0</v>
      </c>
      <c r="AD1273" s="20">
        <v>1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1</v>
      </c>
      <c r="AK1273" s="20">
        <v>0</v>
      </c>
      <c r="AL1273" s="20">
        <v>2</v>
      </c>
      <c r="AM1273" s="20">
        <v>0</v>
      </c>
      <c r="AN1273" s="20">
        <v>0</v>
      </c>
      <c r="AO1273" s="20">
        <v>0</v>
      </c>
      <c r="AP1273" s="20">
        <v>1</v>
      </c>
      <c r="AQ1273" s="20">
        <v>0</v>
      </c>
      <c r="AR1273" s="20">
        <v>1</v>
      </c>
      <c r="AS1273" s="20">
        <v>0</v>
      </c>
    </row>
    <row r="1274" spans="1:45" x14ac:dyDescent="0.2">
      <c r="A1274" s="26"/>
      <c r="B1274" s="13" t="s">
        <v>2012</v>
      </c>
      <c r="C1274" s="9" t="s">
        <v>1148</v>
      </c>
      <c r="D1274" s="12">
        <v>38</v>
      </c>
      <c r="E1274" s="12">
        <v>49</v>
      </c>
      <c r="F1274" s="12">
        <v>5</v>
      </c>
      <c r="G1274" s="12">
        <v>2</v>
      </c>
      <c r="H1274" s="12">
        <v>0</v>
      </c>
      <c r="I1274" s="12">
        <v>2</v>
      </c>
      <c r="J1274" s="12">
        <v>1</v>
      </c>
      <c r="K1274" s="12">
        <v>5</v>
      </c>
      <c r="L1274" s="12">
        <v>0</v>
      </c>
      <c r="M1274" s="12">
        <v>4</v>
      </c>
      <c r="N1274" s="12">
        <v>1</v>
      </c>
      <c r="O1274" s="12">
        <v>12</v>
      </c>
      <c r="P1274" s="12">
        <v>0</v>
      </c>
      <c r="Q1274" s="12">
        <v>6</v>
      </c>
      <c r="R1274" s="12">
        <v>0</v>
      </c>
      <c r="S1274" s="12">
        <v>9</v>
      </c>
      <c r="T1274" s="12">
        <v>2</v>
      </c>
      <c r="U1274" s="12">
        <v>5</v>
      </c>
      <c r="V1274" s="12">
        <v>0</v>
      </c>
      <c r="W1274" s="12">
        <v>4</v>
      </c>
      <c r="X1274" s="12">
        <v>1</v>
      </c>
      <c r="Y1274" s="12">
        <v>6</v>
      </c>
      <c r="Z1274" s="12">
        <v>14</v>
      </c>
      <c r="AA1274" s="20">
        <v>0</v>
      </c>
      <c r="AB1274" s="20">
        <v>1</v>
      </c>
      <c r="AC1274" s="20">
        <v>0</v>
      </c>
      <c r="AD1274" s="20">
        <v>1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3</v>
      </c>
      <c r="AK1274" s="20">
        <v>0</v>
      </c>
      <c r="AL1274" s="20">
        <v>2</v>
      </c>
      <c r="AM1274" s="20">
        <v>0</v>
      </c>
      <c r="AN1274" s="20">
        <v>3</v>
      </c>
      <c r="AO1274" s="20">
        <v>0</v>
      </c>
      <c r="AP1274" s="20">
        <v>1</v>
      </c>
      <c r="AQ1274" s="20">
        <v>0</v>
      </c>
      <c r="AR1274" s="20">
        <v>3</v>
      </c>
      <c r="AS1274" s="20">
        <v>0</v>
      </c>
    </row>
    <row r="1275" spans="1:45" x14ac:dyDescent="0.2">
      <c r="A1275" s="26"/>
      <c r="B1275" s="13" t="s">
        <v>2198</v>
      </c>
      <c r="C1275" s="9" t="s">
        <v>1148</v>
      </c>
      <c r="D1275" s="12">
        <v>0</v>
      </c>
      <c r="E1275" s="12">
        <v>3</v>
      </c>
      <c r="F1275" s="12">
        <v>1</v>
      </c>
      <c r="G1275" s="12">
        <v>0</v>
      </c>
      <c r="H1275" s="12">
        <v>0</v>
      </c>
      <c r="I1275" s="12">
        <v>0</v>
      </c>
      <c r="J1275" s="12">
        <v>0</v>
      </c>
      <c r="K1275" s="12">
        <v>1</v>
      </c>
      <c r="L1275" s="12">
        <v>0</v>
      </c>
      <c r="M1275" s="12">
        <v>0</v>
      </c>
      <c r="N1275" s="12">
        <v>0</v>
      </c>
      <c r="O1275" s="12">
        <v>1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1</v>
      </c>
      <c r="X1275" s="12">
        <v>1</v>
      </c>
      <c r="Y1275" s="12">
        <v>0</v>
      </c>
      <c r="Z1275" s="12">
        <v>1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1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x14ac:dyDescent="0.2">
      <c r="A1276" s="26"/>
      <c r="B1276" s="13" t="s">
        <v>903</v>
      </c>
      <c r="C1276" s="9" t="s">
        <v>1148</v>
      </c>
      <c r="D1276" s="12">
        <v>3</v>
      </c>
      <c r="E1276" s="12">
        <v>2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2</v>
      </c>
      <c r="X1276" s="12">
        <v>0</v>
      </c>
      <c r="Y1276" s="12">
        <v>1</v>
      </c>
      <c r="Z1276" s="12">
        <v>0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ht="25.5" x14ac:dyDescent="0.2">
      <c r="A1277" s="26"/>
      <c r="B1277" s="13" t="s">
        <v>929</v>
      </c>
      <c r="C1277" s="9" t="s">
        <v>1148</v>
      </c>
      <c r="D1277" s="12">
        <v>0</v>
      </c>
      <c r="E1277" s="12">
        <v>1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1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1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0</v>
      </c>
      <c r="AQ1277" s="20">
        <v>0</v>
      </c>
      <c r="AR1277" s="20">
        <v>0</v>
      </c>
      <c r="AS1277" s="20">
        <v>0</v>
      </c>
    </row>
    <row r="1278" spans="1:45" x14ac:dyDescent="0.2">
      <c r="A1278" s="26"/>
      <c r="B1278" s="13" t="s">
        <v>146</v>
      </c>
      <c r="C1278" s="9" t="s">
        <v>1148</v>
      </c>
      <c r="D1278" s="12">
        <v>0</v>
      </c>
      <c r="E1278" s="12">
        <v>1</v>
      </c>
      <c r="F1278" s="12">
        <v>0</v>
      </c>
      <c r="G1278" s="12">
        <v>0</v>
      </c>
      <c r="H1278" s="12">
        <v>0</v>
      </c>
      <c r="I1278" s="12">
        <v>1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0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1</v>
      </c>
      <c r="AA1278" s="20">
        <v>0</v>
      </c>
      <c r="AB1278" s="20">
        <v>0</v>
      </c>
      <c r="AC1278" s="20">
        <v>0</v>
      </c>
      <c r="AD1278" s="20">
        <v>1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x14ac:dyDescent="0.2">
      <c r="A1279" s="26"/>
      <c r="B1279" s="13" t="s">
        <v>868</v>
      </c>
      <c r="C1279" s="9" t="s">
        <v>1148</v>
      </c>
      <c r="D1279" s="12">
        <v>5</v>
      </c>
      <c r="E1279" s="12">
        <v>17</v>
      </c>
      <c r="F1279" s="12">
        <v>0</v>
      </c>
      <c r="G1279" s="12">
        <v>3</v>
      </c>
      <c r="H1279" s="12">
        <v>0</v>
      </c>
      <c r="I1279" s="12">
        <v>2</v>
      </c>
      <c r="J1279" s="12">
        <v>0</v>
      </c>
      <c r="K1279" s="12">
        <v>2</v>
      </c>
      <c r="L1279" s="12">
        <v>0</v>
      </c>
      <c r="M1279" s="12">
        <v>1</v>
      </c>
      <c r="N1279" s="12">
        <v>0</v>
      </c>
      <c r="O1279" s="12">
        <v>2</v>
      </c>
      <c r="P1279" s="12">
        <v>0</v>
      </c>
      <c r="Q1279" s="12">
        <v>0</v>
      </c>
      <c r="R1279" s="12">
        <v>0</v>
      </c>
      <c r="S1279" s="12">
        <v>3</v>
      </c>
      <c r="T1279" s="12">
        <v>0</v>
      </c>
      <c r="U1279" s="12">
        <v>2</v>
      </c>
      <c r="V1279" s="12">
        <v>0</v>
      </c>
      <c r="W1279" s="12">
        <v>2</v>
      </c>
      <c r="X1279" s="12">
        <v>0</v>
      </c>
      <c r="Y1279" s="12">
        <v>2</v>
      </c>
      <c r="Z1279" s="12">
        <v>6</v>
      </c>
      <c r="AA1279" s="20">
        <v>0</v>
      </c>
      <c r="AB1279" s="20">
        <v>1</v>
      </c>
      <c r="AC1279" s="20">
        <v>0</v>
      </c>
      <c r="AD1279" s="20">
        <v>1</v>
      </c>
      <c r="AE1279" s="20">
        <v>0</v>
      </c>
      <c r="AF1279" s="20">
        <v>0</v>
      </c>
      <c r="AG1279" s="20">
        <v>0</v>
      </c>
      <c r="AH1279" s="20">
        <v>1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2</v>
      </c>
      <c r="AO1279" s="20">
        <v>0</v>
      </c>
      <c r="AP1279" s="20">
        <v>1</v>
      </c>
      <c r="AQ1279" s="20">
        <v>0</v>
      </c>
      <c r="AR1279" s="20">
        <v>0</v>
      </c>
      <c r="AS1279" s="20">
        <v>0</v>
      </c>
    </row>
    <row r="1280" spans="1:45" x14ac:dyDescent="0.2">
      <c r="A1280" s="26"/>
      <c r="B1280" s="13" t="s">
        <v>1021</v>
      </c>
      <c r="C1280" s="9" t="s">
        <v>1148</v>
      </c>
      <c r="D1280" s="12">
        <v>12</v>
      </c>
      <c r="E1280" s="12">
        <v>18</v>
      </c>
      <c r="F1280" s="12">
        <v>1</v>
      </c>
      <c r="G1280" s="12">
        <v>0</v>
      </c>
      <c r="H1280" s="12">
        <v>0</v>
      </c>
      <c r="I1280" s="12">
        <v>5</v>
      </c>
      <c r="J1280" s="12">
        <v>1</v>
      </c>
      <c r="K1280" s="12">
        <v>1</v>
      </c>
      <c r="L1280" s="12">
        <v>0</v>
      </c>
      <c r="M1280" s="12">
        <v>0</v>
      </c>
      <c r="N1280" s="12">
        <v>0</v>
      </c>
      <c r="O1280" s="12">
        <v>1</v>
      </c>
      <c r="P1280" s="12">
        <v>0</v>
      </c>
      <c r="Q1280" s="12">
        <v>2</v>
      </c>
      <c r="R1280" s="12">
        <v>0</v>
      </c>
      <c r="S1280" s="12">
        <v>3</v>
      </c>
      <c r="T1280" s="12">
        <v>0</v>
      </c>
      <c r="U1280" s="12">
        <v>3</v>
      </c>
      <c r="V1280" s="12">
        <v>0</v>
      </c>
      <c r="W1280" s="12">
        <v>3</v>
      </c>
      <c r="X1280" s="12">
        <v>0</v>
      </c>
      <c r="Y1280" s="12">
        <v>0</v>
      </c>
      <c r="Z1280" s="12">
        <v>2</v>
      </c>
      <c r="AA1280" s="20">
        <v>1</v>
      </c>
      <c r="AB1280" s="20">
        <v>0</v>
      </c>
      <c r="AC1280" s="20">
        <v>0</v>
      </c>
      <c r="AD1280" s="20">
        <v>1</v>
      </c>
      <c r="AE1280" s="20">
        <v>1</v>
      </c>
      <c r="AF1280" s="20">
        <v>0</v>
      </c>
      <c r="AG1280" s="20">
        <v>0</v>
      </c>
      <c r="AH1280" s="20">
        <v>0</v>
      </c>
      <c r="AI1280" s="20">
        <v>0</v>
      </c>
      <c r="AJ1280" s="20">
        <v>1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ht="25.5" x14ac:dyDescent="0.2">
      <c r="A1281" s="26"/>
      <c r="B1281" s="13" t="s">
        <v>1847</v>
      </c>
      <c r="C1281" s="9" t="s">
        <v>1148</v>
      </c>
      <c r="D1281" s="12">
        <v>0</v>
      </c>
      <c r="E1281" s="12">
        <v>2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1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20">
        <v>0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0</v>
      </c>
      <c r="AO1281" s="20">
        <v>0</v>
      </c>
      <c r="AP1281" s="20">
        <v>0</v>
      </c>
      <c r="AQ1281" s="20">
        <v>0</v>
      </c>
      <c r="AR1281" s="20">
        <v>0</v>
      </c>
      <c r="AS1281" s="20">
        <v>0</v>
      </c>
    </row>
    <row r="1282" spans="1:45" ht="25.5" x14ac:dyDescent="0.2">
      <c r="A1282" s="26"/>
      <c r="B1282" s="13" t="s">
        <v>2336</v>
      </c>
      <c r="C1282" s="9" t="s">
        <v>1148</v>
      </c>
      <c r="D1282" s="12">
        <v>0</v>
      </c>
      <c r="E1282" s="12">
        <v>1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1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1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1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x14ac:dyDescent="0.2">
      <c r="A1283" s="26"/>
      <c r="B1283" s="13" t="s">
        <v>239</v>
      </c>
      <c r="C1283" s="9" t="s">
        <v>1148</v>
      </c>
      <c r="D1283" s="12">
        <v>6</v>
      </c>
      <c r="E1283" s="12">
        <v>14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3</v>
      </c>
      <c r="N1283" s="12">
        <v>0</v>
      </c>
      <c r="O1283" s="12">
        <v>1</v>
      </c>
      <c r="P1283" s="12">
        <v>0</v>
      </c>
      <c r="Q1283" s="12">
        <v>0</v>
      </c>
      <c r="R1283" s="12">
        <v>0</v>
      </c>
      <c r="S1283" s="12">
        <v>1</v>
      </c>
      <c r="T1283" s="12">
        <v>0</v>
      </c>
      <c r="U1283" s="12">
        <v>2</v>
      </c>
      <c r="V1283" s="12">
        <v>0</v>
      </c>
      <c r="W1283" s="12">
        <v>7</v>
      </c>
      <c r="X1283" s="12">
        <v>0</v>
      </c>
      <c r="Y1283" s="12">
        <v>2</v>
      </c>
      <c r="Z1283" s="12">
        <v>7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1</v>
      </c>
      <c r="AI1283" s="20">
        <v>0</v>
      </c>
      <c r="AJ1283" s="20">
        <v>2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1</v>
      </c>
      <c r="AQ1283" s="20">
        <v>0</v>
      </c>
      <c r="AR1283" s="20">
        <v>3</v>
      </c>
      <c r="AS1283" s="20">
        <v>0</v>
      </c>
    </row>
    <row r="1284" spans="1:45" ht="25.5" x14ac:dyDescent="0.2">
      <c r="A1284" s="26"/>
      <c r="B1284" s="13" t="s">
        <v>1888</v>
      </c>
      <c r="C1284" s="9" t="s">
        <v>1148</v>
      </c>
      <c r="D1284" s="12">
        <v>3</v>
      </c>
      <c r="E1284" s="12">
        <v>1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1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1</v>
      </c>
      <c r="Z1284" s="12">
        <v>1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1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x14ac:dyDescent="0.2">
      <c r="A1285" s="26"/>
      <c r="B1285" s="13" t="s">
        <v>1330</v>
      </c>
      <c r="C1285" s="9" t="s">
        <v>1148</v>
      </c>
      <c r="D1285" s="12">
        <v>1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0</v>
      </c>
      <c r="AA1285" s="20">
        <v>0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0</v>
      </c>
      <c r="AM1285" s="20">
        <v>0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x14ac:dyDescent="0.2">
      <c r="A1286" s="26"/>
      <c r="B1286" s="13" t="s">
        <v>135</v>
      </c>
      <c r="C1286" s="9" t="s">
        <v>1148</v>
      </c>
      <c r="D1286" s="12">
        <v>5</v>
      </c>
      <c r="E1286" s="12">
        <v>3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1</v>
      </c>
      <c r="L1286" s="12">
        <v>0</v>
      </c>
      <c r="M1286" s="12">
        <v>0</v>
      </c>
      <c r="N1286" s="12">
        <v>0</v>
      </c>
      <c r="O1286" s="12">
        <v>0</v>
      </c>
      <c r="P1286" s="12">
        <v>0</v>
      </c>
      <c r="Q1286" s="12">
        <v>0</v>
      </c>
      <c r="R1286" s="12">
        <v>0</v>
      </c>
      <c r="S1286" s="12">
        <v>2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2</v>
      </c>
      <c r="Z1286" s="12">
        <v>1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1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x14ac:dyDescent="0.2">
      <c r="A1287" s="26"/>
      <c r="B1287" s="13" t="s">
        <v>940</v>
      </c>
      <c r="C1287" s="9" t="s">
        <v>1148</v>
      </c>
      <c r="D1287" s="12">
        <v>0</v>
      </c>
      <c r="E1287" s="12">
        <v>1</v>
      </c>
      <c r="F1287" s="12">
        <v>0</v>
      </c>
      <c r="G1287" s="12">
        <v>0</v>
      </c>
      <c r="H1287" s="12">
        <v>0</v>
      </c>
      <c r="I1287" s="12">
        <v>1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20">
        <v>0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0</v>
      </c>
      <c r="AM1287" s="20">
        <v>0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</row>
    <row r="1288" spans="1:45" x14ac:dyDescent="0.2">
      <c r="A1288" s="26"/>
      <c r="B1288" s="13" t="s">
        <v>769</v>
      </c>
      <c r="C1288" s="9" t="s">
        <v>1148</v>
      </c>
      <c r="D1288" s="12">
        <v>167</v>
      </c>
      <c r="E1288" s="12">
        <v>238</v>
      </c>
      <c r="F1288" s="12">
        <v>3</v>
      </c>
      <c r="G1288" s="12">
        <v>4</v>
      </c>
      <c r="H1288" s="12">
        <v>0</v>
      </c>
      <c r="I1288" s="12">
        <v>16</v>
      </c>
      <c r="J1288" s="12">
        <v>0</v>
      </c>
      <c r="K1288" s="12">
        <v>19</v>
      </c>
      <c r="L1288" s="12">
        <v>0</v>
      </c>
      <c r="M1288" s="12">
        <v>22</v>
      </c>
      <c r="N1288" s="12">
        <v>0</v>
      </c>
      <c r="O1288" s="12">
        <v>33</v>
      </c>
      <c r="P1288" s="12">
        <v>1</v>
      </c>
      <c r="Q1288" s="12">
        <v>25</v>
      </c>
      <c r="R1288" s="12">
        <v>0</v>
      </c>
      <c r="S1288" s="12">
        <v>27</v>
      </c>
      <c r="T1288" s="12">
        <v>0</v>
      </c>
      <c r="U1288" s="12">
        <v>37</v>
      </c>
      <c r="V1288" s="12">
        <v>0</v>
      </c>
      <c r="W1288" s="12">
        <v>55</v>
      </c>
      <c r="X1288" s="12">
        <v>2</v>
      </c>
      <c r="Y1288" s="12">
        <v>16</v>
      </c>
      <c r="Z1288" s="12">
        <v>56</v>
      </c>
      <c r="AA1288" s="20">
        <v>0</v>
      </c>
      <c r="AB1288" s="20">
        <v>3</v>
      </c>
      <c r="AC1288" s="20">
        <v>0</v>
      </c>
      <c r="AD1288" s="20">
        <v>0</v>
      </c>
      <c r="AE1288" s="20">
        <v>0</v>
      </c>
      <c r="AF1288" s="20">
        <v>3</v>
      </c>
      <c r="AG1288" s="20">
        <v>0</v>
      </c>
      <c r="AH1288" s="20">
        <v>4</v>
      </c>
      <c r="AI1288" s="20">
        <v>0</v>
      </c>
      <c r="AJ1288" s="20">
        <v>5</v>
      </c>
      <c r="AK1288" s="20">
        <v>0</v>
      </c>
      <c r="AL1288" s="20">
        <v>5</v>
      </c>
      <c r="AM1288" s="20">
        <v>0</v>
      </c>
      <c r="AN1288" s="20">
        <v>4</v>
      </c>
      <c r="AO1288" s="20">
        <v>0</v>
      </c>
      <c r="AP1288" s="20">
        <v>9</v>
      </c>
      <c r="AQ1288" s="20">
        <v>0</v>
      </c>
      <c r="AR1288" s="20">
        <v>23</v>
      </c>
      <c r="AS1288" s="20">
        <v>0</v>
      </c>
    </row>
    <row r="1289" spans="1:45" x14ac:dyDescent="0.2">
      <c r="A1289" s="26"/>
      <c r="B1289" s="13" t="s">
        <v>1902</v>
      </c>
      <c r="C1289" s="9" t="s">
        <v>1148</v>
      </c>
      <c r="D1289" s="12">
        <v>0</v>
      </c>
      <c r="E1289" s="12">
        <v>1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1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1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1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x14ac:dyDescent="0.2">
      <c r="A1290" s="26"/>
      <c r="B1290" s="13" t="s">
        <v>380</v>
      </c>
      <c r="C1290" s="9" t="s">
        <v>1056</v>
      </c>
      <c r="D1290" s="12">
        <v>2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1</v>
      </c>
      <c r="Z1290" s="12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</row>
    <row r="1291" spans="1:45" x14ac:dyDescent="0.2">
      <c r="A1291" s="26"/>
      <c r="B1291" s="13" t="s">
        <v>1770</v>
      </c>
      <c r="C1291" s="9" t="s">
        <v>1056</v>
      </c>
      <c r="D1291" s="12">
        <v>0</v>
      </c>
      <c r="E1291" s="12">
        <v>1</v>
      </c>
      <c r="F1291" s="12">
        <v>1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1</v>
      </c>
      <c r="X1291" s="12">
        <v>1</v>
      </c>
      <c r="Y1291" s="12">
        <v>0</v>
      </c>
      <c r="Z1291" s="12">
        <v>1</v>
      </c>
      <c r="AA1291" s="20">
        <v>1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1</v>
      </c>
      <c r="AS1291" s="20">
        <v>1</v>
      </c>
    </row>
    <row r="1292" spans="1:45" x14ac:dyDescent="0.2">
      <c r="A1292" s="26"/>
      <c r="B1292" s="13" t="s">
        <v>1531</v>
      </c>
      <c r="C1292" s="9" t="s">
        <v>1183</v>
      </c>
      <c r="D1292" s="12">
        <v>0</v>
      </c>
      <c r="E1292" s="12">
        <v>1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1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x14ac:dyDescent="0.2">
      <c r="A1293" s="26"/>
      <c r="B1293" s="13" t="s">
        <v>1721</v>
      </c>
      <c r="C1293" s="9" t="s">
        <v>1183</v>
      </c>
      <c r="D1293" s="12">
        <v>25</v>
      </c>
      <c r="E1293" s="12">
        <v>16</v>
      </c>
      <c r="F1293" s="12">
        <v>0</v>
      </c>
      <c r="G1293" s="12">
        <v>0</v>
      </c>
      <c r="H1293" s="12">
        <v>0</v>
      </c>
      <c r="I1293" s="12">
        <v>1</v>
      </c>
      <c r="J1293" s="12">
        <v>0</v>
      </c>
      <c r="K1293" s="12">
        <v>0</v>
      </c>
      <c r="L1293" s="12">
        <v>0</v>
      </c>
      <c r="M1293" s="12">
        <v>2</v>
      </c>
      <c r="N1293" s="12">
        <v>0</v>
      </c>
      <c r="O1293" s="12">
        <v>3</v>
      </c>
      <c r="P1293" s="12">
        <v>0</v>
      </c>
      <c r="Q1293" s="12">
        <v>1</v>
      </c>
      <c r="R1293" s="12">
        <v>0</v>
      </c>
      <c r="S1293" s="12">
        <v>4</v>
      </c>
      <c r="T1293" s="12">
        <v>0</v>
      </c>
      <c r="U1293" s="12">
        <v>1</v>
      </c>
      <c r="V1293" s="12">
        <v>0</v>
      </c>
      <c r="W1293" s="12">
        <v>4</v>
      </c>
      <c r="X1293" s="12">
        <v>0</v>
      </c>
      <c r="Y1293" s="12">
        <v>5</v>
      </c>
      <c r="Z1293" s="12">
        <v>7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2</v>
      </c>
      <c r="AI1293" s="20">
        <v>0</v>
      </c>
      <c r="AJ1293" s="20">
        <v>1</v>
      </c>
      <c r="AK1293" s="20">
        <v>0</v>
      </c>
      <c r="AL1293" s="20">
        <v>1</v>
      </c>
      <c r="AM1293" s="20">
        <v>0</v>
      </c>
      <c r="AN1293" s="20">
        <v>1</v>
      </c>
      <c r="AO1293" s="20">
        <v>0</v>
      </c>
      <c r="AP1293" s="20">
        <v>0</v>
      </c>
      <c r="AQ1293" s="20">
        <v>0</v>
      </c>
      <c r="AR1293" s="20">
        <v>2</v>
      </c>
      <c r="AS1293" s="20">
        <v>0</v>
      </c>
    </row>
    <row r="1294" spans="1:45" x14ac:dyDescent="0.2">
      <c r="A1294" s="26"/>
      <c r="B1294" s="13" t="s">
        <v>1516</v>
      </c>
      <c r="C1294" s="9" t="s">
        <v>1183</v>
      </c>
      <c r="D1294" s="12">
        <v>0</v>
      </c>
      <c r="E1294" s="12">
        <v>6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2</v>
      </c>
      <c r="P1294" s="12">
        <v>0</v>
      </c>
      <c r="Q1294" s="12">
        <v>2</v>
      </c>
      <c r="R1294" s="12">
        <v>0</v>
      </c>
      <c r="S1294" s="12">
        <v>2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3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1</v>
      </c>
      <c r="AK1294" s="20">
        <v>0</v>
      </c>
      <c r="AL1294" s="20">
        <v>1</v>
      </c>
      <c r="AM1294" s="20">
        <v>0</v>
      </c>
      <c r="AN1294" s="20">
        <v>1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13" t="s">
        <v>2368</v>
      </c>
      <c r="C1295" s="9" t="s">
        <v>1183</v>
      </c>
      <c r="D1295" s="12">
        <v>0</v>
      </c>
      <c r="E1295" s="12">
        <v>1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1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0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</row>
    <row r="1296" spans="1:45" ht="25.5" x14ac:dyDescent="0.2">
      <c r="A1296" s="26"/>
      <c r="B1296" s="13" t="s">
        <v>2124</v>
      </c>
      <c r="C1296" s="9" t="s">
        <v>1183</v>
      </c>
      <c r="D1296" s="12">
        <v>0</v>
      </c>
      <c r="E1296" s="12">
        <v>1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1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1</v>
      </c>
      <c r="AA1296" s="20">
        <v>0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0</v>
      </c>
      <c r="AK1296" s="20">
        <v>0</v>
      </c>
      <c r="AL1296" s="20">
        <v>0</v>
      </c>
      <c r="AM1296" s="20">
        <v>0</v>
      </c>
      <c r="AN1296" s="20">
        <v>1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x14ac:dyDescent="0.2">
      <c r="A1297" s="26"/>
      <c r="B1297" s="13" t="s">
        <v>1817</v>
      </c>
      <c r="C1297" s="9" t="s">
        <v>1183</v>
      </c>
      <c r="D1297" s="12">
        <v>1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20">
        <v>0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0</v>
      </c>
      <c r="AN1297" s="20">
        <v>0</v>
      </c>
      <c r="AO1297" s="20">
        <v>0</v>
      </c>
      <c r="AP1297" s="20">
        <v>0</v>
      </c>
      <c r="AQ1297" s="20">
        <v>0</v>
      </c>
      <c r="AR1297" s="20">
        <v>0</v>
      </c>
      <c r="AS1297" s="20">
        <v>0</v>
      </c>
    </row>
    <row r="1298" spans="1:45" x14ac:dyDescent="0.2">
      <c r="A1298" s="26"/>
      <c r="B1298" s="13" t="s">
        <v>1845</v>
      </c>
      <c r="C1298" s="9" t="s">
        <v>1183</v>
      </c>
      <c r="D1298" s="12">
        <v>0</v>
      </c>
      <c r="E1298" s="12">
        <v>1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1</v>
      </c>
      <c r="X1298" s="12">
        <v>0</v>
      </c>
      <c r="Y1298" s="12">
        <v>0</v>
      </c>
      <c r="Z1298" s="12">
        <v>0</v>
      </c>
      <c r="AA1298" s="20">
        <v>0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0</v>
      </c>
      <c r="AK1298" s="20">
        <v>0</v>
      </c>
      <c r="AL1298" s="20">
        <v>0</v>
      </c>
      <c r="AM1298" s="20">
        <v>0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</row>
    <row r="1299" spans="1:45" x14ac:dyDescent="0.2">
      <c r="A1299" s="26"/>
      <c r="B1299" s="13" t="s">
        <v>2149</v>
      </c>
      <c r="C1299" s="9" t="s">
        <v>1183</v>
      </c>
      <c r="D1299" s="12">
        <v>0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0</v>
      </c>
      <c r="AA1299" s="20">
        <v>0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0</v>
      </c>
      <c r="AM1299" s="20">
        <v>0</v>
      </c>
      <c r="AN1299" s="20">
        <v>0</v>
      </c>
      <c r="AO1299" s="20">
        <v>0</v>
      </c>
      <c r="AP1299" s="20">
        <v>0</v>
      </c>
      <c r="AQ1299" s="20">
        <v>0</v>
      </c>
      <c r="AR1299" s="20">
        <v>0</v>
      </c>
      <c r="AS1299" s="20">
        <v>0</v>
      </c>
    </row>
    <row r="1300" spans="1:45" ht="25.5" x14ac:dyDescent="0.2">
      <c r="A1300" s="26"/>
      <c r="B1300" s="13" t="s">
        <v>211</v>
      </c>
      <c r="C1300" s="9" t="s">
        <v>1183</v>
      </c>
      <c r="D1300" s="12">
        <v>1</v>
      </c>
      <c r="E1300" s="12">
        <v>1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1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1</v>
      </c>
      <c r="Z1300" s="12">
        <v>0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0</v>
      </c>
      <c r="AQ1300" s="20">
        <v>0</v>
      </c>
      <c r="AR1300" s="20">
        <v>0</v>
      </c>
      <c r="AS1300" s="20">
        <v>0</v>
      </c>
    </row>
    <row r="1301" spans="1:45" x14ac:dyDescent="0.2">
      <c r="A1301" s="26"/>
      <c r="B1301" s="13" t="s">
        <v>234</v>
      </c>
      <c r="C1301" s="9" t="s">
        <v>1183</v>
      </c>
      <c r="D1301" s="12">
        <v>0</v>
      </c>
      <c r="E1301" s="12">
        <v>2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1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1</v>
      </c>
      <c r="X1301" s="12">
        <v>0</v>
      </c>
      <c r="Y1301" s="12">
        <v>0</v>
      </c>
      <c r="Z1301" s="12">
        <v>1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1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x14ac:dyDescent="0.2">
      <c r="A1302" s="26"/>
      <c r="B1302" s="13" t="s">
        <v>1983</v>
      </c>
      <c r="C1302" s="9" t="s">
        <v>1183</v>
      </c>
      <c r="D1302" s="12">
        <v>0</v>
      </c>
      <c r="E1302" s="12">
        <v>2</v>
      </c>
      <c r="F1302" s="12">
        <v>0</v>
      </c>
      <c r="G1302" s="12">
        <v>1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1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v>0</v>
      </c>
      <c r="Y1302" s="12">
        <v>0</v>
      </c>
      <c r="Z1302" s="12">
        <v>1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1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</row>
    <row r="1303" spans="1:45" x14ac:dyDescent="0.2">
      <c r="A1303" s="26"/>
      <c r="B1303" s="13" t="s">
        <v>278</v>
      </c>
      <c r="C1303" s="9" t="s">
        <v>1183</v>
      </c>
      <c r="D1303" s="12">
        <v>0</v>
      </c>
      <c r="E1303" s="12">
        <v>1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1</v>
      </c>
      <c r="X1303" s="12">
        <v>0</v>
      </c>
      <c r="Y1303" s="12">
        <v>0</v>
      </c>
      <c r="Z1303" s="12">
        <v>0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</row>
    <row r="1304" spans="1:45" x14ac:dyDescent="0.2">
      <c r="A1304" s="26"/>
      <c r="B1304" s="13" t="s">
        <v>1007</v>
      </c>
      <c r="C1304" s="9" t="s">
        <v>1183</v>
      </c>
      <c r="D1304" s="12">
        <v>0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0</v>
      </c>
      <c r="AA1304" s="20">
        <v>0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</row>
    <row r="1305" spans="1:45" x14ac:dyDescent="0.2">
      <c r="A1305" s="26"/>
      <c r="B1305" s="13" t="s">
        <v>1718</v>
      </c>
      <c r="C1305" s="9" t="s">
        <v>1183</v>
      </c>
      <c r="D1305" s="12">
        <v>0</v>
      </c>
      <c r="E1305" s="12">
        <v>6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1</v>
      </c>
      <c r="L1305" s="12">
        <v>0</v>
      </c>
      <c r="M1305" s="12">
        <v>1</v>
      </c>
      <c r="N1305" s="12">
        <v>0</v>
      </c>
      <c r="O1305" s="12">
        <v>1</v>
      </c>
      <c r="P1305" s="12">
        <v>0</v>
      </c>
      <c r="Q1305" s="12">
        <v>0</v>
      </c>
      <c r="R1305" s="12">
        <v>0</v>
      </c>
      <c r="S1305" s="12">
        <v>1</v>
      </c>
      <c r="T1305" s="12">
        <v>0</v>
      </c>
      <c r="U1305" s="12">
        <v>0</v>
      </c>
      <c r="V1305" s="12">
        <v>0</v>
      </c>
      <c r="W1305" s="12">
        <v>2</v>
      </c>
      <c r="X1305" s="12">
        <v>0</v>
      </c>
      <c r="Y1305" s="12">
        <v>0</v>
      </c>
      <c r="Z1305" s="12">
        <v>3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1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0</v>
      </c>
      <c r="AN1305" s="20">
        <v>0</v>
      </c>
      <c r="AO1305" s="20">
        <v>0</v>
      </c>
      <c r="AP1305" s="20">
        <v>0</v>
      </c>
      <c r="AQ1305" s="20">
        <v>0</v>
      </c>
      <c r="AR1305" s="20">
        <v>2</v>
      </c>
      <c r="AS1305" s="20">
        <v>0</v>
      </c>
    </row>
    <row r="1306" spans="1:45" x14ac:dyDescent="0.2">
      <c r="A1306" s="26"/>
      <c r="B1306" s="13" t="s">
        <v>824</v>
      </c>
      <c r="C1306" s="9" t="s">
        <v>1183</v>
      </c>
      <c r="D1306" s="12">
        <v>0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20">
        <v>0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13" t="s">
        <v>565</v>
      </c>
      <c r="C1307" s="9" t="s">
        <v>1183</v>
      </c>
      <c r="D1307" s="12">
        <v>0</v>
      </c>
      <c r="E1307" s="12">
        <v>1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1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13" t="s">
        <v>888</v>
      </c>
      <c r="C1308" s="9" t="s">
        <v>1183</v>
      </c>
      <c r="D1308" s="12">
        <v>0</v>
      </c>
      <c r="E1308" s="12">
        <v>1</v>
      </c>
      <c r="F1308" s="12">
        <v>1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1</v>
      </c>
      <c r="X1308" s="12">
        <v>1</v>
      </c>
      <c r="Y1308" s="12">
        <v>0</v>
      </c>
      <c r="Z1308" s="12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x14ac:dyDescent="0.2">
      <c r="A1309" s="26"/>
      <c r="B1309" s="13" t="s">
        <v>1835</v>
      </c>
      <c r="C1309" s="9" t="s">
        <v>1183</v>
      </c>
      <c r="D1309" s="12">
        <v>4</v>
      </c>
      <c r="E1309" s="12">
        <v>5</v>
      </c>
      <c r="F1309" s="12">
        <v>2</v>
      </c>
      <c r="G1309" s="12">
        <v>0</v>
      </c>
      <c r="H1309" s="12">
        <v>0</v>
      </c>
      <c r="I1309" s="12">
        <v>1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1</v>
      </c>
      <c r="R1309" s="12">
        <v>0</v>
      </c>
      <c r="S1309" s="12">
        <v>1</v>
      </c>
      <c r="T1309" s="12">
        <v>0</v>
      </c>
      <c r="U1309" s="12">
        <v>1</v>
      </c>
      <c r="V1309" s="12">
        <v>1</v>
      </c>
      <c r="W1309" s="12">
        <v>1</v>
      </c>
      <c r="X1309" s="12">
        <v>1</v>
      </c>
      <c r="Y1309" s="12">
        <v>1</v>
      </c>
      <c r="Z1309" s="12">
        <v>2</v>
      </c>
      <c r="AA1309" s="20">
        <v>2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0</v>
      </c>
      <c r="AK1309" s="20">
        <v>0</v>
      </c>
      <c r="AL1309" s="20">
        <v>0</v>
      </c>
      <c r="AM1309" s="20">
        <v>0</v>
      </c>
      <c r="AN1309" s="20">
        <v>0</v>
      </c>
      <c r="AO1309" s="20">
        <v>0</v>
      </c>
      <c r="AP1309" s="20">
        <v>0</v>
      </c>
      <c r="AQ1309" s="20">
        <v>0</v>
      </c>
      <c r="AR1309" s="20">
        <v>2</v>
      </c>
      <c r="AS1309" s="20">
        <v>2</v>
      </c>
    </row>
    <row r="1310" spans="1:45" x14ac:dyDescent="0.2">
      <c r="A1310" s="26"/>
      <c r="B1310" s="13" t="s">
        <v>662</v>
      </c>
      <c r="C1310" s="9" t="s">
        <v>1183</v>
      </c>
      <c r="D1310" s="12">
        <v>6</v>
      </c>
      <c r="E1310" s="12">
        <v>10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2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1</v>
      </c>
      <c r="R1310" s="12">
        <v>0</v>
      </c>
      <c r="S1310" s="12">
        <v>3</v>
      </c>
      <c r="T1310" s="12">
        <v>0</v>
      </c>
      <c r="U1310" s="12">
        <v>2</v>
      </c>
      <c r="V1310" s="12">
        <v>0</v>
      </c>
      <c r="W1310" s="12">
        <v>2</v>
      </c>
      <c r="X1310" s="12">
        <v>0</v>
      </c>
      <c r="Y1310" s="12">
        <v>2</v>
      </c>
      <c r="Z1310" s="12">
        <v>3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0</v>
      </c>
      <c r="AM1310" s="20">
        <v>0</v>
      </c>
      <c r="AN1310" s="20">
        <v>0</v>
      </c>
      <c r="AO1310" s="20">
        <v>0</v>
      </c>
      <c r="AP1310" s="20">
        <v>2</v>
      </c>
      <c r="AQ1310" s="20">
        <v>0</v>
      </c>
      <c r="AR1310" s="20">
        <v>1</v>
      </c>
      <c r="AS1310" s="20">
        <v>0</v>
      </c>
    </row>
    <row r="1311" spans="1:45" x14ac:dyDescent="0.2">
      <c r="A1311" s="26"/>
      <c r="B1311" s="13" t="s">
        <v>1596</v>
      </c>
      <c r="C1311" s="9" t="s">
        <v>1183</v>
      </c>
      <c r="D1311" s="12">
        <v>0</v>
      </c>
      <c r="E1311" s="12">
        <v>1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1</v>
      </c>
      <c r="V1311" s="12">
        <v>0</v>
      </c>
      <c r="W1311" s="12">
        <v>0</v>
      </c>
      <c r="X1311" s="12">
        <v>0</v>
      </c>
      <c r="Y1311" s="12">
        <v>0</v>
      </c>
      <c r="Z1311" s="12">
        <v>0</v>
      </c>
      <c r="AA1311" s="20">
        <v>0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0</v>
      </c>
      <c r="AM1311" s="20">
        <v>0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ht="25.5" x14ac:dyDescent="0.2">
      <c r="A1312" s="26"/>
      <c r="B1312" s="13" t="s">
        <v>593</v>
      </c>
      <c r="C1312" s="9" t="s">
        <v>1183</v>
      </c>
      <c r="D1312" s="12">
        <v>0</v>
      </c>
      <c r="E1312" s="12">
        <v>1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1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45" ht="25.5" x14ac:dyDescent="0.2">
      <c r="A1313" s="26"/>
      <c r="B1313" s="13" t="s">
        <v>406</v>
      </c>
      <c r="C1313" s="9" t="s">
        <v>1183</v>
      </c>
      <c r="D1313" s="12">
        <v>0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20">
        <v>0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45" x14ac:dyDescent="0.2">
      <c r="A1314" s="26"/>
      <c r="B1314" s="13" t="s">
        <v>1053</v>
      </c>
      <c r="C1314" s="9" t="s">
        <v>1183</v>
      </c>
      <c r="D1314" s="12">
        <v>1</v>
      </c>
      <c r="E1314" s="12">
        <v>6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1</v>
      </c>
      <c r="P1314" s="12">
        <v>0</v>
      </c>
      <c r="Q1314" s="12">
        <v>0</v>
      </c>
      <c r="R1314" s="12">
        <v>0</v>
      </c>
      <c r="S1314" s="12">
        <v>2</v>
      </c>
      <c r="T1314" s="12">
        <v>0</v>
      </c>
      <c r="U1314" s="12">
        <v>3</v>
      </c>
      <c r="V1314" s="12">
        <v>0</v>
      </c>
      <c r="W1314" s="12">
        <v>0</v>
      </c>
      <c r="X1314" s="12">
        <v>0</v>
      </c>
      <c r="Y1314" s="12">
        <v>0</v>
      </c>
      <c r="Z1314" s="12">
        <v>2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0</v>
      </c>
      <c r="AK1314" s="20">
        <v>0</v>
      </c>
      <c r="AL1314" s="20">
        <v>0</v>
      </c>
      <c r="AM1314" s="20">
        <v>0</v>
      </c>
      <c r="AN1314" s="20">
        <v>0</v>
      </c>
      <c r="AO1314" s="20">
        <v>0</v>
      </c>
      <c r="AP1314" s="20">
        <v>2</v>
      </c>
      <c r="AQ1314" s="20">
        <v>0</v>
      </c>
      <c r="AR1314" s="20">
        <v>0</v>
      </c>
      <c r="AS1314" s="20">
        <v>0</v>
      </c>
    </row>
    <row r="1315" spans="1:45" ht="25.5" x14ac:dyDescent="0.2">
      <c r="A1315" s="26"/>
      <c r="B1315" s="13" t="s">
        <v>727</v>
      </c>
      <c r="C1315" s="9" t="s">
        <v>1183</v>
      </c>
      <c r="D1315" s="12">
        <v>1</v>
      </c>
      <c r="E1315" s="12">
        <v>1</v>
      </c>
      <c r="F1315" s="12">
        <v>1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1</v>
      </c>
      <c r="X1315" s="12">
        <v>1</v>
      </c>
      <c r="Y1315" s="12">
        <v>1</v>
      </c>
      <c r="Z1315" s="12">
        <v>1</v>
      </c>
      <c r="AA1315" s="20">
        <v>1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0</v>
      </c>
      <c r="AI1315" s="20">
        <v>0</v>
      </c>
      <c r="AJ1315" s="20">
        <v>0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0</v>
      </c>
      <c r="AQ1315" s="20">
        <v>0</v>
      </c>
      <c r="AR1315" s="20">
        <v>1</v>
      </c>
      <c r="AS1315" s="20">
        <v>1</v>
      </c>
    </row>
    <row r="1316" spans="1:45" ht="25.5" x14ac:dyDescent="0.2">
      <c r="A1316" s="26"/>
      <c r="B1316" s="13" t="s">
        <v>1840</v>
      </c>
      <c r="C1316" s="9" t="s">
        <v>1183</v>
      </c>
      <c r="D1316" s="12">
        <v>0</v>
      </c>
      <c r="E1316" s="12">
        <v>1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1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x14ac:dyDescent="0.2">
      <c r="A1317" s="26"/>
      <c r="B1317" s="13" t="s">
        <v>1266</v>
      </c>
      <c r="C1317" s="9" t="s">
        <v>1183</v>
      </c>
      <c r="D1317" s="12">
        <v>0</v>
      </c>
      <c r="E1317" s="12">
        <v>3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2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1</v>
      </c>
      <c r="X1317" s="12">
        <v>0</v>
      </c>
      <c r="Y1317" s="12">
        <v>0</v>
      </c>
      <c r="Z1317" s="12">
        <v>1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1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</row>
    <row r="1318" spans="1:45" x14ac:dyDescent="0.2">
      <c r="A1318" s="26"/>
      <c r="B1318" s="13" t="s">
        <v>741</v>
      </c>
      <c r="C1318" s="9" t="s">
        <v>1183</v>
      </c>
      <c r="D1318" s="12">
        <v>2</v>
      </c>
      <c r="E1318" s="12">
        <v>3</v>
      </c>
      <c r="F1318" s="12">
        <v>0</v>
      </c>
      <c r="G1318" s="12">
        <v>0</v>
      </c>
      <c r="H1318" s="12">
        <v>0</v>
      </c>
      <c r="I1318" s="12">
        <v>1</v>
      </c>
      <c r="J1318" s="12">
        <v>0</v>
      </c>
      <c r="K1318" s="12">
        <v>0</v>
      </c>
      <c r="L1318" s="12">
        <v>0</v>
      </c>
      <c r="M1318" s="12">
        <v>1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1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1</v>
      </c>
      <c r="Z1318" s="12">
        <v>2</v>
      </c>
      <c r="AA1318" s="20">
        <v>0</v>
      </c>
      <c r="AB1318" s="20">
        <v>0</v>
      </c>
      <c r="AC1318" s="20">
        <v>0</v>
      </c>
      <c r="AD1318" s="20">
        <v>1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1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</row>
    <row r="1319" spans="1:45" ht="25.5" x14ac:dyDescent="0.2">
      <c r="A1319" s="26"/>
      <c r="B1319" s="13" t="s">
        <v>252</v>
      </c>
      <c r="C1319" s="9" t="s">
        <v>1183</v>
      </c>
      <c r="D1319" s="12">
        <v>1</v>
      </c>
      <c r="E1319" s="12">
        <v>2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1</v>
      </c>
      <c r="T1319" s="12">
        <v>0</v>
      </c>
      <c r="U1319" s="12">
        <v>1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ht="25.5" x14ac:dyDescent="0.2">
      <c r="A1320" s="26"/>
      <c r="B1320" s="13" t="s">
        <v>1624</v>
      </c>
      <c r="C1320" s="9" t="s">
        <v>1183</v>
      </c>
      <c r="D1320" s="12">
        <v>126</v>
      </c>
      <c r="E1320" s="12">
        <v>71</v>
      </c>
      <c r="F1320" s="12">
        <v>1</v>
      </c>
      <c r="G1320" s="12">
        <v>0</v>
      </c>
      <c r="H1320" s="12">
        <v>0</v>
      </c>
      <c r="I1320" s="12">
        <v>1</v>
      </c>
      <c r="J1320" s="12">
        <v>0</v>
      </c>
      <c r="K1320" s="12">
        <v>5</v>
      </c>
      <c r="L1320" s="12">
        <v>0</v>
      </c>
      <c r="M1320" s="12">
        <v>6</v>
      </c>
      <c r="N1320" s="12">
        <v>0</v>
      </c>
      <c r="O1320" s="12">
        <v>14</v>
      </c>
      <c r="P1320" s="12">
        <v>1</v>
      </c>
      <c r="Q1320" s="12">
        <v>11</v>
      </c>
      <c r="R1320" s="12">
        <v>0</v>
      </c>
      <c r="S1320" s="12">
        <v>6</v>
      </c>
      <c r="T1320" s="12">
        <v>0</v>
      </c>
      <c r="U1320" s="12">
        <v>10</v>
      </c>
      <c r="V1320" s="12">
        <v>0</v>
      </c>
      <c r="W1320" s="12">
        <v>18</v>
      </c>
      <c r="X1320" s="12">
        <v>0</v>
      </c>
      <c r="Y1320" s="12">
        <v>19</v>
      </c>
      <c r="Z1320" s="12">
        <v>22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3</v>
      </c>
      <c r="AI1320" s="20">
        <v>0</v>
      </c>
      <c r="AJ1320" s="20">
        <v>1</v>
      </c>
      <c r="AK1320" s="20">
        <v>0</v>
      </c>
      <c r="AL1320" s="20">
        <v>4</v>
      </c>
      <c r="AM1320" s="20">
        <v>0</v>
      </c>
      <c r="AN1320" s="20">
        <v>2</v>
      </c>
      <c r="AO1320" s="20">
        <v>0</v>
      </c>
      <c r="AP1320" s="20">
        <v>5</v>
      </c>
      <c r="AQ1320" s="20">
        <v>0</v>
      </c>
      <c r="AR1320" s="20">
        <v>7</v>
      </c>
      <c r="AS1320" s="20">
        <v>0</v>
      </c>
    </row>
    <row r="1321" spans="1:45" ht="25.5" x14ac:dyDescent="0.2">
      <c r="A1321" s="26"/>
      <c r="B1321" s="13" t="s">
        <v>1328</v>
      </c>
      <c r="C1321" s="9" t="s">
        <v>1183</v>
      </c>
      <c r="D1321" s="12">
        <v>0</v>
      </c>
      <c r="E1321" s="12">
        <v>4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2</v>
      </c>
      <c r="N1321" s="12">
        <v>0</v>
      </c>
      <c r="O1321" s="12">
        <v>1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1</v>
      </c>
      <c r="V1321" s="12">
        <v>0</v>
      </c>
      <c r="W1321" s="12">
        <v>0</v>
      </c>
      <c r="X1321" s="12">
        <v>0</v>
      </c>
      <c r="Y1321" s="12">
        <v>0</v>
      </c>
      <c r="Z1321" s="12">
        <v>2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2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45" x14ac:dyDescent="0.2">
      <c r="A1322" s="26"/>
      <c r="B1322" s="13" t="s">
        <v>710</v>
      </c>
      <c r="C1322" s="9" t="s">
        <v>1183</v>
      </c>
      <c r="D1322" s="12">
        <v>0</v>
      </c>
      <c r="E1322" s="12">
        <v>2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</v>
      </c>
      <c r="N1322" s="12">
        <v>0</v>
      </c>
      <c r="O1322" s="12">
        <v>1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0</v>
      </c>
      <c r="Z1322" s="12">
        <v>0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45" x14ac:dyDescent="0.2">
      <c r="A1323" s="26"/>
      <c r="B1323" s="13" t="s">
        <v>560</v>
      </c>
      <c r="C1323" s="9" t="s">
        <v>1183</v>
      </c>
      <c r="D1323" s="12">
        <v>1</v>
      </c>
      <c r="E1323" s="12">
        <v>2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2</v>
      </c>
      <c r="X1323" s="12">
        <v>0</v>
      </c>
      <c r="Y1323" s="12">
        <v>1</v>
      </c>
      <c r="Z1323" s="12">
        <v>0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0</v>
      </c>
      <c r="AM1323" s="20">
        <v>0</v>
      </c>
      <c r="AN1323" s="20">
        <v>0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x14ac:dyDescent="0.2">
      <c r="A1324" s="26"/>
      <c r="B1324" s="13" t="s">
        <v>1235</v>
      </c>
      <c r="C1324" s="9" t="s">
        <v>1183</v>
      </c>
      <c r="D1324" s="12">
        <v>0</v>
      </c>
      <c r="E1324" s="12">
        <v>4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1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2</v>
      </c>
      <c r="T1324" s="12">
        <v>0</v>
      </c>
      <c r="U1324" s="12">
        <v>1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0</v>
      </c>
      <c r="AG1324" s="20">
        <v>0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</row>
    <row r="1325" spans="1:45" x14ac:dyDescent="0.2">
      <c r="A1325" s="26"/>
      <c r="B1325" s="13" t="s">
        <v>1759</v>
      </c>
      <c r="C1325" s="9" t="s">
        <v>1183</v>
      </c>
      <c r="D1325" s="12">
        <v>2</v>
      </c>
      <c r="E1325" s="12">
        <v>3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2</v>
      </c>
      <c r="V1325" s="12">
        <v>0</v>
      </c>
      <c r="W1325" s="12">
        <v>1</v>
      </c>
      <c r="X1325" s="12">
        <v>0</v>
      </c>
      <c r="Y1325" s="12">
        <v>1</v>
      </c>
      <c r="Z1325" s="12">
        <v>1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0</v>
      </c>
      <c r="AQ1325" s="20">
        <v>0</v>
      </c>
      <c r="AR1325" s="20">
        <v>1</v>
      </c>
      <c r="AS1325" s="20">
        <v>0</v>
      </c>
    </row>
    <row r="1326" spans="1:45" x14ac:dyDescent="0.2">
      <c r="A1326" s="26"/>
      <c r="B1326" s="13" t="s">
        <v>1894</v>
      </c>
      <c r="C1326" s="9" t="s">
        <v>1183</v>
      </c>
      <c r="D1326" s="12">
        <v>0</v>
      </c>
      <c r="E1326" s="12">
        <v>1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1</v>
      </c>
      <c r="X1326" s="12">
        <v>0</v>
      </c>
      <c r="Y1326" s="12">
        <v>0</v>
      </c>
      <c r="Z1326" s="12">
        <v>0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0</v>
      </c>
      <c r="AN1326" s="20">
        <v>0</v>
      </c>
      <c r="AO1326" s="20">
        <v>0</v>
      </c>
      <c r="AP1326" s="20">
        <v>0</v>
      </c>
      <c r="AQ1326" s="20">
        <v>0</v>
      </c>
      <c r="AR1326" s="20">
        <v>0</v>
      </c>
      <c r="AS1326" s="20">
        <v>0</v>
      </c>
    </row>
    <row r="1327" spans="1:45" x14ac:dyDescent="0.2">
      <c r="A1327" s="26"/>
      <c r="B1327" s="13" t="s">
        <v>227</v>
      </c>
      <c r="C1327" s="9" t="s">
        <v>1183</v>
      </c>
      <c r="D1327" s="12">
        <v>3</v>
      </c>
      <c r="E1327" s="12">
        <v>5</v>
      </c>
      <c r="F1327" s="12">
        <v>0</v>
      </c>
      <c r="G1327" s="12">
        <v>0</v>
      </c>
      <c r="H1327" s="12">
        <v>0</v>
      </c>
      <c r="I1327" s="12">
        <v>1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1</v>
      </c>
      <c r="P1327" s="12">
        <v>0</v>
      </c>
      <c r="Q1327" s="12">
        <v>1</v>
      </c>
      <c r="R1327" s="12">
        <v>0</v>
      </c>
      <c r="S1327" s="12">
        <v>1</v>
      </c>
      <c r="T1327" s="12">
        <v>0</v>
      </c>
      <c r="U1327" s="12">
        <v>1</v>
      </c>
      <c r="V1327" s="12">
        <v>0</v>
      </c>
      <c r="W1327" s="12">
        <v>0</v>
      </c>
      <c r="X1327" s="12">
        <v>0</v>
      </c>
      <c r="Y1327" s="12">
        <v>1</v>
      </c>
      <c r="Z1327" s="12">
        <v>3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1</v>
      </c>
      <c r="AK1327" s="20">
        <v>0</v>
      </c>
      <c r="AL1327" s="20">
        <v>0</v>
      </c>
      <c r="AM1327" s="20">
        <v>0</v>
      </c>
      <c r="AN1327" s="20">
        <v>1</v>
      </c>
      <c r="AO1327" s="20">
        <v>0</v>
      </c>
      <c r="AP1327" s="20">
        <v>1</v>
      </c>
      <c r="AQ1327" s="20">
        <v>0</v>
      </c>
      <c r="AR1327" s="20">
        <v>0</v>
      </c>
      <c r="AS1327" s="20">
        <v>0</v>
      </c>
    </row>
    <row r="1328" spans="1:45" ht="25.5" x14ac:dyDescent="0.2">
      <c r="A1328" s="26"/>
      <c r="B1328" s="13" t="s">
        <v>1076</v>
      </c>
      <c r="C1328" s="9" t="s">
        <v>1183</v>
      </c>
      <c r="D1328" s="12">
        <v>0</v>
      </c>
      <c r="E1328" s="12">
        <v>1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1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13" t="s">
        <v>1716</v>
      </c>
      <c r="C1329" s="9" t="s">
        <v>1183</v>
      </c>
      <c r="D1329" s="12">
        <v>0</v>
      </c>
      <c r="E1329" s="12">
        <v>1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1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x14ac:dyDescent="0.2">
      <c r="A1330" s="26"/>
      <c r="B1330" s="13" t="s">
        <v>334</v>
      </c>
      <c r="C1330" s="9" t="s">
        <v>1183</v>
      </c>
      <c r="D1330" s="12">
        <v>0</v>
      </c>
      <c r="E1330" s="12">
        <v>1</v>
      </c>
      <c r="F1330" s="12">
        <v>1</v>
      </c>
      <c r="G1330" s="12">
        <v>0</v>
      </c>
      <c r="H1330" s="12">
        <v>0</v>
      </c>
      <c r="I1330" s="12">
        <v>1</v>
      </c>
      <c r="J1330" s="12">
        <v>1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0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</row>
    <row r="1331" spans="1:45" x14ac:dyDescent="0.2">
      <c r="A1331" s="26"/>
      <c r="B1331" s="13" t="s">
        <v>1094</v>
      </c>
      <c r="C1331" s="9" t="s">
        <v>1183</v>
      </c>
      <c r="D1331" s="12">
        <v>0</v>
      </c>
      <c r="E1331" s="12">
        <v>1</v>
      </c>
      <c r="F1331" s="12">
        <v>1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1</v>
      </c>
      <c r="P1331" s="12">
        <v>1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ht="25.5" x14ac:dyDescent="0.2">
      <c r="A1332" s="26"/>
      <c r="B1332" s="13" t="s">
        <v>249</v>
      </c>
      <c r="C1332" s="9" t="s">
        <v>1183</v>
      </c>
      <c r="D1332" s="12">
        <v>0</v>
      </c>
      <c r="E1332" s="12">
        <v>1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1</v>
      </c>
      <c r="X1332" s="12">
        <v>0</v>
      </c>
      <c r="Y1332" s="12">
        <v>0</v>
      </c>
      <c r="Z1332" s="12">
        <v>0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0</v>
      </c>
      <c r="AN1332" s="20">
        <v>0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x14ac:dyDescent="0.2">
      <c r="A1333" s="26"/>
      <c r="B1333" s="13" t="s">
        <v>107</v>
      </c>
      <c r="C1333" s="9" t="s">
        <v>1183</v>
      </c>
      <c r="D1333" s="12">
        <v>9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5</v>
      </c>
      <c r="Z1333" s="12">
        <v>0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0</v>
      </c>
      <c r="AN1333" s="20">
        <v>0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</row>
    <row r="1334" spans="1:45" x14ac:dyDescent="0.2">
      <c r="A1334" s="26"/>
      <c r="B1334" s="13" t="s">
        <v>300</v>
      </c>
      <c r="C1334" s="9" t="s">
        <v>1183</v>
      </c>
      <c r="D1334" s="12">
        <v>0</v>
      </c>
      <c r="E1334" s="12">
        <v>1</v>
      </c>
      <c r="F1334" s="12">
        <v>1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1</v>
      </c>
      <c r="X1334" s="12">
        <v>1</v>
      </c>
      <c r="Y1334" s="12">
        <v>0</v>
      </c>
      <c r="Z1334" s="12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ht="25.5" x14ac:dyDescent="0.2">
      <c r="A1335" s="26"/>
      <c r="B1335" s="13" t="s">
        <v>245</v>
      </c>
      <c r="C1335" s="9" t="s">
        <v>1183</v>
      </c>
      <c r="D1335" s="12">
        <v>18</v>
      </c>
      <c r="E1335" s="12">
        <v>9</v>
      </c>
      <c r="F1335" s="12">
        <v>1</v>
      </c>
      <c r="G1335" s="12">
        <v>0</v>
      </c>
      <c r="H1335" s="12">
        <v>0</v>
      </c>
      <c r="I1335" s="12">
        <v>1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1</v>
      </c>
      <c r="P1335" s="12">
        <v>0</v>
      </c>
      <c r="Q1335" s="12">
        <v>2</v>
      </c>
      <c r="R1335" s="12">
        <v>0</v>
      </c>
      <c r="S1335" s="12">
        <v>1</v>
      </c>
      <c r="T1335" s="12">
        <v>1</v>
      </c>
      <c r="U1335" s="12">
        <v>2</v>
      </c>
      <c r="V1335" s="12">
        <v>0</v>
      </c>
      <c r="W1335" s="12">
        <v>2</v>
      </c>
      <c r="X1335" s="12">
        <v>0</v>
      </c>
      <c r="Y1335" s="12">
        <v>5</v>
      </c>
      <c r="Z1335" s="12">
        <v>1</v>
      </c>
      <c r="AA1335" s="20">
        <v>1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0</v>
      </c>
      <c r="AK1335" s="20">
        <v>0</v>
      </c>
      <c r="AL1335" s="20">
        <v>0</v>
      </c>
      <c r="AM1335" s="20">
        <v>0</v>
      </c>
      <c r="AN1335" s="20">
        <v>1</v>
      </c>
      <c r="AO1335" s="20">
        <v>1</v>
      </c>
      <c r="AP1335" s="20">
        <v>0</v>
      </c>
      <c r="AQ1335" s="20">
        <v>0</v>
      </c>
      <c r="AR1335" s="20">
        <v>0</v>
      </c>
      <c r="AS1335" s="20">
        <v>0</v>
      </c>
    </row>
    <row r="1336" spans="1:45" x14ac:dyDescent="0.2">
      <c r="A1336" s="26"/>
      <c r="B1336" s="13" t="s">
        <v>1215</v>
      </c>
      <c r="C1336" s="9" t="s">
        <v>1183</v>
      </c>
      <c r="D1336" s="12">
        <v>0</v>
      </c>
      <c r="E1336" s="12">
        <v>1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1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1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1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x14ac:dyDescent="0.2">
      <c r="A1337" s="26"/>
      <c r="B1337" s="13" t="s">
        <v>1813</v>
      </c>
      <c r="C1337" s="9" t="s">
        <v>20</v>
      </c>
      <c r="D1337" s="12">
        <v>1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13" t="s">
        <v>1405</v>
      </c>
      <c r="C1338" s="9" t="s">
        <v>20</v>
      </c>
      <c r="D1338" s="12">
        <v>0</v>
      </c>
      <c r="E1338" s="12">
        <v>1</v>
      </c>
      <c r="F1338" s="12">
        <v>1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1</v>
      </c>
      <c r="X1338" s="12">
        <v>1</v>
      </c>
      <c r="Y1338" s="12">
        <v>0</v>
      </c>
      <c r="Z1338" s="12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</row>
    <row r="1339" spans="1:45" x14ac:dyDescent="0.2">
      <c r="A1339" s="26"/>
      <c r="B1339" s="13" t="s">
        <v>221</v>
      </c>
      <c r="C1339" s="9" t="s">
        <v>20</v>
      </c>
      <c r="D1339" s="12">
        <v>2</v>
      </c>
      <c r="E1339" s="12">
        <v>3</v>
      </c>
      <c r="F1339" s="12">
        <v>3</v>
      </c>
      <c r="G1339" s="12">
        <v>0</v>
      </c>
      <c r="H1339" s="12">
        <v>0</v>
      </c>
      <c r="I1339" s="12">
        <v>0</v>
      </c>
      <c r="J1339" s="12">
        <v>0</v>
      </c>
      <c r="K1339" s="12">
        <v>1</v>
      </c>
      <c r="L1339" s="12">
        <v>1</v>
      </c>
      <c r="M1339" s="12">
        <v>0</v>
      </c>
      <c r="N1339" s="12">
        <v>0</v>
      </c>
      <c r="O1339" s="12">
        <v>1</v>
      </c>
      <c r="P1339" s="12">
        <v>1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1</v>
      </c>
      <c r="X1339" s="12">
        <v>1</v>
      </c>
      <c r="Y1339" s="12">
        <v>0</v>
      </c>
      <c r="Z1339" s="12">
        <v>2</v>
      </c>
      <c r="AA1339" s="20">
        <v>2</v>
      </c>
      <c r="AB1339" s="20">
        <v>0</v>
      </c>
      <c r="AC1339" s="20">
        <v>0</v>
      </c>
      <c r="AD1339" s="20">
        <v>0</v>
      </c>
      <c r="AE1339" s="20">
        <v>0</v>
      </c>
      <c r="AF1339" s="20">
        <v>1</v>
      </c>
      <c r="AG1339" s="20">
        <v>1</v>
      </c>
      <c r="AH1339" s="20">
        <v>0</v>
      </c>
      <c r="AI1339" s="20">
        <v>0</v>
      </c>
      <c r="AJ1339" s="20">
        <v>1</v>
      </c>
      <c r="AK1339" s="20">
        <v>1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324</v>
      </c>
      <c r="C1340" s="9" t="s">
        <v>20</v>
      </c>
      <c r="D1340" s="12">
        <v>0</v>
      </c>
      <c r="E1340" s="12">
        <v>1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1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0</v>
      </c>
      <c r="AK1340" s="20">
        <v>0</v>
      </c>
      <c r="AL1340" s="20">
        <v>0</v>
      </c>
      <c r="AM1340" s="20">
        <v>0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ht="25.5" x14ac:dyDescent="0.2">
      <c r="A1341" s="26"/>
      <c r="B1341" s="13" t="s">
        <v>2062</v>
      </c>
      <c r="C1341" s="9" t="s">
        <v>20</v>
      </c>
      <c r="D1341" s="12">
        <v>1</v>
      </c>
      <c r="E1341" s="12">
        <v>1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1</v>
      </c>
      <c r="X1341" s="12">
        <v>0</v>
      </c>
      <c r="Y1341" s="12">
        <v>0</v>
      </c>
      <c r="Z1341" s="12">
        <v>1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1</v>
      </c>
      <c r="AS1341" s="20">
        <v>0</v>
      </c>
    </row>
    <row r="1342" spans="1:45" ht="25.5" x14ac:dyDescent="0.2">
      <c r="A1342" s="26"/>
      <c r="B1342" s="13" t="s">
        <v>952</v>
      </c>
      <c r="C1342" s="9" t="s">
        <v>20</v>
      </c>
      <c r="D1342" s="12">
        <v>0</v>
      </c>
      <c r="E1342" s="12">
        <v>1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1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440</v>
      </c>
      <c r="C1343" s="9" t="s">
        <v>20</v>
      </c>
      <c r="D1343" s="12">
        <v>0</v>
      </c>
      <c r="E1343" s="12">
        <v>1</v>
      </c>
      <c r="F1343" s="12">
        <v>1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</v>
      </c>
      <c r="N1343" s="12">
        <v>1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13" t="s">
        <v>231</v>
      </c>
      <c r="C1344" s="9" t="s">
        <v>20</v>
      </c>
      <c r="D1344" s="12">
        <v>1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1</v>
      </c>
      <c r="Z1344" s="12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x14ac:dyDescent="0.2">
      <c r="A1345" s="26"/>
      <c r="B1345" s="13" t="s">
        <v>1913</v>
      </c>
      <c r="C1345" s="9" t="s">
        <v>20</v>
      </c>
      <c r="D1345" s="12">
        <v>0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v>0</v>
      </c>
      <c r="Y1345" s="12">
        <v>0</v>
      </c>
      <c r="Z1345" s="12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ht="25.5" x14ac:dyDescent="0.2">
      <c r="A1346" s="26"/>
      <c r="B1346" s="13" t="s">
        <v>2075</v>
      </c>
      <c r="C1346" s="9" t="s">
        <v>20</v>
      </c>
      <c r="D1346" s="12">
        <v>2</v>
      </c>
      <c r="E1346" s="12">
        <v>2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1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1</v>
      </c>
      <c r="V1346" s="12">
        <v>0</v>
      </c>
      <c r="W1346" s="12">
        <v>0</v>
      </c>
      <c r="X1346" s="12">
        <v>0</v>
      </c>
      <c r="Y1346" s="12">
        <v>1</v>
      </c>
      <c r="Z1346" s="12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13" t="s">
        <v>2219</v>
      </c>
      <c r="C1347" s="9" t="s">
        <v>20</v>
      </c>
      <c r="D1347" s="12">
        <v>0</v>
      </c>
      <c r="E1347" s="12">
        <v>1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2">
        <v>0</v>
      </c>
      <c r="O1347" s="12">
        <v>1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1764</v>
      </c>
      <c r="C1348" s="9" t="s">
        <v>20</v>
      </c>
      <c r="D1348" s="12">
        <v>3</v>
      </c>
      <c r="E1348" s="12">
        <v>3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1</v>
      </c>
      <c r="R1348" s="12">
        <v>0</v>
      </c>
      <c r="S1348" s="12">
        <v>1</v>
      </c>
      <c r="T1348" s="12">
        <v>0</v>
      </c>
      <c r="U1348" s="12">
        <v>0</v>
      </c>
      <c r="V1348" s="12">
        <v>0</v>
      </c>
      <c r="W1348" s="12">
        <v>1</v>
      </c>
      <c r="X1348" s="12">
        <v>0</v>
      </c>
      <c r="Y1348" s="12">
        <v>0</v>
      </c>
      <c r="Z1348" s="12">
        <v>1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1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</row>
    <row r="1349" spans="1:45" x14ac:dyDescent="0.2">
      <c r="A1349" s="26"/>
      <c r="B1349" s="13" t="s">
        <v>800</v>
      </c>
      <c r="C1349" s="9" t="s">
        <v>20</v>
      </c>
      <c r="D1349" s="12">
        <v>1</v>
      </c>
      <c r="E1349" s="12">
        <v>1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1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1</v>
      </c>
      <c r="Z1349" s="12">
        <v>0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ht="25.5" x14ac:dyDescent="0.2">
      <c r="A1350" s="26"/>
      <c r="B1350" s="13" t="s">
        <v>428</v>
      </c>
      <c r="C1350" s="9" t="s">
        <v>892</v>
      </c>
      <c r="D1350" s="12">
        <v>0</v>
      </c>
      <c r="E1350" s="12">
        <v>1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1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v>0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13" t="s">
        <v>2315</v>
      </c>
      <c r="C1351" s="9" t="s">
        <v>892</v>
      </c>
      <c r="D1351" s="12">
        <v>0</v>
      </c>
      <c r="E1351" s="12">
        <v>1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1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13" t="s">
        <v>1402</v>
      </c>
      <c r="C1352" s="9" t="s">
        <v>892</v>
      </c>
      <c r="D1352" s="12">
        <v>1</v>
      </c>
      <c r="E1352" s="12">
        <v>4</v>
      </c>
      <c r="F1352" s="12">
        <v>0</v>
      </c>
      <c r="G1352" s="12">
        <v>0</v>
      </c>
      <c r="H1352" s="12">
        <v>0</v>
      </c>
      <c r="I1352" s="12">
        <v>1</v>
      </c>
      <c r="J1352" s="12">
        <v>0</v>
      </c>
      <c r="K1352" s="12">
        <v>0</v>
      </c>
      <c r="L1352" s="12">
        <v>0</v>
      </c>
      <c r="M1352" s="12">
        <v>1</v>
      </c>
      <c r="N1352" s="12">
        <v>0</v>
      </c>
      <c r="O1352" s="12">
        <v>1</v>
      </c>
      <c r="P1352" s="12">
        <v>0</v>
      </c>
      <c r="Q1352" s="12">
        <v>0</v>
      </c>
      <c r="R1352" s="12">
        <v>0</v>
      </c>
      <c r="S1352" s="12">
        <v>1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1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1</v>
      </c>
      <c r="AK1352" s="20">
        <v>0</v>
      </c>
      <c r="AL1352" s="20">
        <v>0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ht="25.5" x14ac:dyDescent="0.2">
      <c r="A1353" s="26"/>
      <c r="B1353" s="13" t="s">
        <v>1001</v>
      </c>
      <c r="C1353" s="9" t="s">
        <v>2089</v>
      </c>
      <c r="D1353" s="12">
        <v>1</v>
      </c>
      <c r="E1353" s="12">
        <v>22</v>
      </c>
      <c r="F1353" s="12">
        <v>1</v>
      </c>
      <c r="G1353" s="12">
        <v>0</v>
      </c>
      <c r="H1353" s="12">
        <v>0</v>
      </c>
      <c r="I1353" s="12">
        <v>2</v>
      </c>
      <c r="J1353" s="12">
        <v>0</v>
      </c>
      <c r="K1353" s="12">
        <v>0</v>
      </c>
      <c r="L1353" s="12">
        <v>0</v>
      </c>
      <c r="M1353" s="12">
        <v>1</v>
      </c>
      <c r="N1353" s="12">
        <v>0</v>
      </c>
      <c r="O1353" s="12">
        <v>1</v>
      </c>
      <c r="P1353" s="12">
        <v>0</v>
      </c>
      <c r="Q1353" s="12">
        <v>2</v>
      </c>
      <c r="R1353" s="12">
        <v>0</v>
      </c>
      <c r="S1353" s="12">
        <v>4</v>
      </c>
      <c r="T1353" s="12">
        <v>0</v>
      </c>
      <c r="U1353" s="12">
        <v>8</v>
      </c>
      <c r="V1353" s="12">
        <v>1</v>
      </c>
      <c r="W1353" s="12">
        <v>4</v>
      </c>
      <c r="X1353" s="12">
        <v>0</v>
      </c>
      <c r="Y1353" s="12">
        <v>0</v>
      </c>
      <c r="Z1353" s="12">
        <v>8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2</v>
      </c>
      <c r="AM1353" s="20">
        <v>0</v>
      </c>
      <c r="AN1353" s="20">
        <v>1</v>
      </c>
      <c r="AO1353" s="20">
        <v>0</v>
      </c>
      <c r="AP1353" s="20">
        <v>3</v>
      </c>
      <c r="AQ1353" s="20">
        <v>0</v>
      </c>
      <c r="AR1353" s="20">
        <v>2</v>
      </c>
      <c r="AS1353" s="20">
        <v>0</v>
      </c>
    </row>
    <row r="1354" spans="1:45" x14ac:dyDescent="0.2">
      <c r="A1354" s="26"/>
      <c r="B1354" s="13" t="s">
        <v>394</v>
      </c>
      <c r="C1354" s="9" t="s">
        <v>2089</v>
      </c>
      <c r="D1354" s="12">
        <v>3</v>
      </c>
      <c r="E1354" s="12">
        <v>7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2</v>
      </c>
      <c r="P1354" s="12">
        <v>0</v>
      </c>
      <c r="Q1354" s="12">
        <v>0</v>
      </c>
      <c r="R1354" s="12">
        <v>0</v>
      </c>
      <c r="S1354" s="12">
        <v>2</v>
      </c>
      <c r="T1354" s="12">
        <v>0</v>
      </c>
      <c r="U1354" s="12">
        <v>3</v>
      </c>
      <c r="V1354" s="12">
        <v>0</v>
      </c>
      <c r="W1354" s="12">
        <v>0</v>
      </c>
      <c r="X1354" s="12">
        <v>0</v>
      </c>
      <c r="Y1354" s="12">
        <v>1</v>
      </c>
      <c r="Z1354" s="12">
        <v>2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1</v>
      </c>
      <c r="AK1354" s="20">
        <v>0</v>
      </c>
      <c r="AL1354" s="20">
        <v>0</v>
      </c>
      <c r="AM1354" s="20">
        <v>0</v>
      </c>
      <c r="AN1354" s="20">
        <v>0</v>
      </c>
      <c r="AO1354" s="20">
        <v>0</v>
      </c>
      <c r="AP1354" s="20">
        <v>1</v>
      </c>
      <c r="AQ1354" s="20">
        <v>0</v>
      </c>
      <c r="AR1354" s="20">
        <v>0</v>
      </c>
      <c r="AS1354" s="20">
        <v>0</v>
      </c>
    </row>
    <row r="1355" spans="1:45" x14ac:dyDescent="0.2">
      <c r="A1355" s="26"/>
      <c r="B1355" s="13" t="s">
        <v>311</v>
      </c>
      <c r="C1355" s="9" t="s">
        <v>2089</v>
      </c>
      <c r="D1355" s="12">
        <v>0</v>
      </c>
      <c r="E1355" s="12">
        <v>5</v>
      </c>
      <c r="F1355" s="12">
        <v>4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4</v>
      </c>
      <c r="V1355" s="12">
        <v>3</v>
      </c>
      <c r="W1355" s="12">
        <v>1</v>
      </c>
      <c r="X1355" s="12">
        <v>1</v>
      </c>
      <c r="Y1355" s="12">
        <v>0</v>
      </c>
      <c r="Z1355" s="12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x14ac:dyDescent="0.2">
      <c r="A1356" s="26"/>
      <c r="B1356" s="13" t="s">
        <v>175</v>
      </c>
      <c r="C1356" s="9" t="s">
        <v>2089</v>
      </c>
      <c r="D1356" s="12">
        <v>0</v>
      </c>
      <c r="E1356" s="12">
        <v>1</v>
      </c>
      <c r="F1356" s="12">
        <v>1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1</v>
      </c>
      <c r="X1356" s="12">
        <v>1</v>
      </c>
      <c r="Y1356" s="12">
        <v>0</v>
      </c>
      <c r="Z1356" s="12">
        <v>1</v>
      </c>
      <c r="AA1356" s="20">
        <v>1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1</v>
      </c>
      <c r="AS1356" s="20">
        <v>1</v>
      </c>
    </row>
    <row r="1357" spans="1:45" x14ac:dyDescent="0.2">
      <c r="A1357" s="26"/>
      <c r="B1357" s="13" t="s">
        <v>1213</v>
      </c>
      <c r="C1357" s="9" t="s">
        <v>2089</v>
      </c>
      <c r="D1357" s="12">
        <v>1</v>
      </c>
      <c r="E1357" s="12">
        <v>2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2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x14ac:dyDescent="0.2">
      <c r="A1358" s="26"/>
      <c r="B1358" s="13" t="s">
        <v>32</v>
      </c>
      <c r="C1358" s="9" t="s">
        <v>2089</v>
      </c>
      <c r="D1358" s="12">
        <v>1</v>
      </c>
      <c r="E1358" s="12">
        <v>3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2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1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1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x14ac:dyDescent="0.2">
      <c r="A1359" s="26"/>
      <c r="B1359" s="13" t="s">
        <v>1808</v>
      </c>
      <c r="C1359" s="9" t="s">
        <v>988</v>
      </c>
      <c r="D1359" s="12">
        <v>1</v>
      </c>
      <c r="E1359" s="12">
        <v>1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1</v>
      </c>
      <c r="V1359" s="12">
        <v>0</v>
      </c>
      <c r="W1359" s="12">
        <v>0</v>
      </c>
      <c r="X1359" s="12">
        <v>0</v>
      </c>
      <c r="Y1359" s="12">
        <v>0</v>
      </c>
      <c r="Z1359" s="12">
        <v>1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1</v>
      </c>
      <c r="AQ1359" s="20">
        <v>0</v>
      </c>
      <c r="AR1359" s="20">
        <v>0</v>
      </c>
      <c r="AS1359" s="20">
        <v>0</v>
      </c>
    </row>
    <row r="1360" spans="1:45" x14ac:dyDescent="0.2">
      <c r="A1360" s="26"/>
      <c r="B1360" s="13" t="s">
        <v>2008</v>
      </c>
      <c r="C1360" s="9" t="s">
        <v>988</v>
      </c>
      <c r="D1360" s="12">
        <v>0</v>
      </c>
      <c r="E1360" s="12">
        <v>14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</v>
      </c>
      <c r="N1360" s="12">
        <v>0</v>
      </c>
      <c r="O1360" s="12">
        <v>1</v>
      </c>
      <c r="P1360" s="12">
        <v>0</v>
      </c>
      <c r="Q1360" s="12">
        <v>5</v>
      </c>
      <c r="R1360" s="12">
        <v>0</v>
      </c>
      <c r="S1360" s="12">
        <v>2</v>
      </c>
      <c r="T1360" s="12">
        <v>0</v>
      </c>
      <c r="U1360" s="12">
        <v>1</v>
      </c>
      <c r="V1360" s="12">
        <v>0</v>
      </c>
      <c r="W1360" s="12">
        <v>4</v>
      </c>
      <c r="X1360" s="12">
        <v>0</v>
      </c>
      <c r="Y1360" s="12">
        <v>0</v>
      </c>
      <c r="Z1360" s="12">
        <v>6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1</v>
      </c>
      <c r="AI1360" s="20">
        <v>0</v>
      </c>
      <c r="AJ1360" s="20">
        <v>0</v>
      </c>
      <c r="AK1360" s="20">
        <v>0</v>
      </c>
      <c r="AL1360" s="20">
        <v>2</v>
      </c>
      <c r="AM1360" s="20">
        <v>0</v>
      </c>
      <c r="AN1360" s="20">
        <v>0</v>
      </c>
      <c r="AO1360" s="20">
        <v>0</v>
      </c>
      <c r="AP1360" s="20">
        <v>1</v>
      </c>
      <c r="AQ1360" s="20">
        <v>0</v>
      </c>
      <c r="AR1360" s="20">
        <v>2</v>
      </c>
      <c r="AS1360" s="20">
        <v>0</v>
      </c>
    </row>
    <row r="1361" spans="1:45" x14ac:dyDescent="0.2">
      <c r="A1361" s="26"/>
      <c r="B1361" s="13" t="s">
        <v>1155</v>
      </c>
      <c r="C1361" s="9" t="s">
        <v>988</v>
      </c>
      <c r="D1361" s="12">
        <v>0</v>
      </c>
      <c r="E1361" s="12">
        <v>4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2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1</v>
      </c>
      <c r="T1361" s="12">
        <v>0</v>
      </c>
      <c r="U1361" s="12">
        <v>0</v>
      </c>
      <c r="V1361" s="12">
        <v>0</v>
      </c>
      <c r="W1361" s="12">
        <v>1</v>
      </c>
      <c r="X1361" s="12">
        <v>0</v>
      </c>
      <c r="Y1361" s="12">
        <v>0</v>
      </c>
      <c r="Z1361" s="12">
        <v>4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2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1</v>
      </c>
      <c r="AO1361" s="20">
        <v>0</v>
      </c>
      <c r="AP1361" s="20">
        <v>0</v>
      </c>
      <c r="AQ1361" s="20">
        <v>0</v>
      </c>
      <c r="AR1361" s="20">
        <v>1</v>
      </c>
      <c r="AS1361" s="20">
        <v>0</v>
      </c>
    </row>
    <row r="1362" spans="1:45" x14ac:dyDescent="0.2">
      <c r="A1362" s="26"/>
      <c r="B1362" s="13" t="s">
        <v>664</v>
      </c>
      <c r="C1362" s="9" t="s">
        <v>988</v>
      </c>
      <c r="D1362" s="12">
        <v>0</v>
      </c>
      <c r="E1362" s="12">
        <v>1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1</v>
      </c>
      <c r="X1362" s="12">
        <v>0</v>
      </c>
      <c r="Y1362" s="12">
        <v>0</v>
      </c>
      <c r="Z1362" s="12">
        <v>0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x14ac:dyDescent="0.2">
      <c r="A1363" s="26"/>
      <c r="B1363" s="13" t="s">
        <v>395</v>
      </c>
      <c r="C1363" s="9" t="s">
        <v>787</v>
      </c>
      <c r="D1363" s="12">
        <v>0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x14ac:dyDescent="0.2">
      <c r="A1364" s="26"/>
      <c r="B1364" s="13" t="s">
        <v>511</v>
      </c>
      <c r="C1364" s="9" t="s">
        <v>787</v>
      </c>
      <c r="D1364" s="12">
        <v>1</v>
      </c>
      <c r="E1364" s="12">
        <v>2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2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v>0</v>
      </c>
      <c r="Z1364" s="12">
        <v>1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1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</row>
    <row r="1365" spans="1:45" x14ac:dyDescent="0.2">
      <c r="A1365" s="26"/>
      <c r="B1365" s="13" t="s">
        <v>655</v>
      </c>
      <c r="C1365" s="9" t="s">
        <v>1017</v>
      </c>
      <c r="D1365" s="12">
        <v>0</v>
      </c>
      <c r="E1365" s="12">
        <v>2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1</v>
      </c>
      <c r="X1365" s="12">
        <v>0</v>
      </c>
      <c r="Y1365" s="12">
        <v>0</v>
      </c>
      <c r="Z1365" s="12">
        <v>1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1</v>
      </c>
      <c r="AS1365" s="20">
        <v>0</v>
      </c>
    </row>
    <row r="1366" spans="1:45" x14ac:dyDescent="0.2">
      <c r="A1366" s="26"/>
      <c r="B1366" s="13" t="s">
        <v>2077</v>
      </c>
      <c r="C1366" s="9" t="s">
        <v>1017</v>
      </c>
      <c r="D1366" s="12">
        <v>0</v>
      </c>
      <c r="E1366" s="12">
        <v>1</v>
      </c>
      <c r="F1366" s="12">
        <v>1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1</v>
      </c>
      <c r="R1366" s="12">
        <v>1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1</v>
      </c>
      <c r="AA1366" s="20">
        <v>1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1</v>
      </c>
      <c r="AM1366" s="20">
        <v>1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x14ac:dyDescent="0.2">
      <c r="A1367" s="26"/>
      <c r="B1367" s="13" t="s">
        <v>1956</v>
      </c>
      <c r="C1367" s="9" t="s">
        <v>1017</v>
      </c>
      <c r="D1367" s="12">
        <v>0</v>
      </c>
      <c r="E1367" s="12">
        <v>1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25.5" x14ac:dyDescent="0.2">
      <c r="A1368" s="26"/>
      <c r="B1368" s="13" t="s">
        <v>335</v>
      </c>
      <c r="C1368" s="9" t="s">
        <v>1017</v>
      </c>
      <c r="D1368" s="12">
        <v>0</v>
      </c>
      <c r="E1368" s="12">
        <v>2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1</v>
      </c>
      <c r="L1368" s="12">
        <v>0</v>
      </c>
      <c r="M1368" s="12">
        <v>1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1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1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</row>
    <row r="1369" spans="1:45" x14ac:dyDescent="0.2">
      <c r="A1369" s="26"/>
      <c r="B1369" s="13" t="s">
        <v>1086</v>
      </c>
      <c r="C1369" s="9" t="s">
        <v>1017</v>
      </c>
      <c r="D1369" s="12">
        <v>0</v>
      </c>
      <c r="E1369" s="12">
        <v>1</v>
      </c>
      <c r="F1369" s="12">
        <v>1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1</v>
      </c>
      <c r="T1369" s="12">
        <v>1</v>
      </c>
      <c r="U1369" s="12">
        <v>0</v>
      </c>
      <c r="V1369" s="12">
        <v>0</v>
      </c>
      <c r="W1369" s="12">
        <v>0</v>
      </c>
      <c r="X1369" s="12">
        <v>0</v>
      </c>
      <c r="Y1369" s="12">
        <v>0</v>
      </c>
      <c r="Z1369" s="12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</row>
    <row r="1370" spans="1:45" x14ac:dyDescent="0.2">
      <c r="A1370" s="26"/>
      <c r="B1370" s="13" t="s">
        <v>1149</v>
      </c>
      <c r="C1370" s="9" t="s">
        <v>1017</v>
      </c>
      <c r="D1370" s="12">
        <v>0</v>
      </c>
      <c r="E1370" s="12">
        <v>7</v>
      </c>
      <c r="F1370" s="12">
        <v>4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1</v>
      </c>
      <c r="P1370" s="12">
        <v>0</v>
      </c>
      <c r="Q1370" s="12">
        <v>2</v>
      </c>
      <c r="R1370" s="12">
        <v>2</v>
      </c>
      <c r="S1370" s="12">
        <v>0</v>
      </c>
      <c r="T1370" s="12">
        <v>0</v>
      </c>
      <c r="U1370" s="12">
        <v>2</v>
      </c>
      <c r="V1370" s="12">
        <v>1</v>
      </c>
      <c r="W1370" s="12">
        <v>2</v>
      </c>
      <c r="X1370" s="12">
        <v>1</v>
      </c>
      <c r="Y1370" s="12">
        <v>0</v>
      </c>
      <c r="Z1370" s="12">
        <v>4</v>
      </c>
      <c r="AA1370" s="20">
        <v>2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1</v>
      </c>
      <c r="AK1370" s="20">
        <v>0</v>
      </c>
      <c r="AL1370" s="20">
        <v>1</v>
      </c>
      <c r="AM1370" s="20">
        <v>1</v>
      </c>
      <c r="AN1370" s="20">
        <v>0</v>
      </c>
      <c r="AO1370" s="20">
        <v>0</v>
      </c>
      <c r="AP1370" s="20">
        <v>1</v>
      </c>
      <c r="AQ1370" s="20">
        <v>0</v>
      </c>
      <c r="AR1370" s="20">
        <v>1</v>
      </c>
      <c r="AS1370" s="20">
        <v>1</v>
      </c>
    </row>
    <row r="1371" spans="1:45" x14ac:dyDescent="0.2">
      <c r="A1371" s="26"/>
      <c r="B1371" s="13" t="s">
        <v>884</v>
      </c>
      <c r="C1371" s="9" t="s">
        <v>1017</v>
      </c>
      <c r="D1371" s="12">
        <v>0</v>
      </c>
      <c r="E1371" s="12">
        <v>1</v>
      </c>
      <c r="F1371" s="12">
        <v>1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1</v>
      </c>
      <c r="T1371" s="12">
        <v>1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x14ac:dyDescent="0.2">
      <c r="A1372" s="26"/>
      <c r="B1372" s="13" t="s">
        <v>1479</v>
      </c>
      <c r="C1372" s="9" t="s">
        <v>1841</v>
      </c>
      <c r="D1372" s="12">
        <v>0</v>
      </c>
      <c r="E1372" s="12">
        <v>1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1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x14ac:dyDescent="0.2">
      <c r="A1373" s="26"/>
      <c r="B1373" s="13" t="s">
        <v>1038</v>
      </c>
      <c r="C1373" s="9" t="s">
        <v>1841</v>
      </c>
      <c r="D1373" s="12">
        <v>1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1</v>
      </c>
      <c r="Z1373" s="12">
        <v>0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x14ac:dyDescent="0.2">
      <c r="A1374" s="26"/>
      <c r="B1374" s="13" t="s">
        <v>838</v>
      </c>
      <c r="C1374" s="9" t="s">
        <v>698</v>
      </c>
      <c r="D1374" s="12">
        <v>0</v>
      </c>
      <c r="E1374" s="12">
        <v>1</v>
      </c>
      <c r="F1374" s="12">
        <v>1</v>
      </c>
      <c r="G1374" s="12">
        <v>1</v>
      </c>
      <c r="H1374" s="12">
        <v>1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x14ac:dyDescent="0.2">
      <c r="A1375" s="26"/>
      <c r="B1375" s="13" t="s">
        <v>232</v>
      </c>
      <c r="C1375" s="9" t="s">
        <v>698</v>
      </c>
      <c r="D1375" s="12">
        <v>0</v>
      </c>
      <c r="E1375" s="12">
        <v>2</v>
      </c>
      <c r="F1375" s="12">
        <v>1</v>
      </c>
      <c r="G1375" s="12">
        <v>0</v>
      </c>
      <c r="H1375" s="12">
        <v>0</v>
      </c>
      <c r="I1375" s="12">
        <v>1</v>
      </c>
      <c r="J1375" s="12">
        <v>1</v>
      </c>
      <c r="K1375" s="12">
        <v>0</v>
      </c>
      <c r="L1375" s="12">
        <v>0</v>
      </c>
      <c r="M1375" s="12">
        <v>1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1</v>
      </c>
      <c r="AA1375" s="20">
        <v>1</v>
      </c>
      <c r="AB1375" s="20">
        <v>0</v>
      </c>
      <c r="AC1375" s="20">
        <v>0</v>
      </c>
      <c r="AD1375" s="20">
        <v>1</v>
      </c>
      <c r="AE1375" s="20">
        <v>1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x14ac:dyDescent="0.2">
      <c r="A1376" s="26"/>
      <c r="B1376" s="13" t="s">
        <v>962</v>
      </c>
      <c r="C1376" s="9" t="s">
        <v>698</v>
      </c>
      <c r="D1376" s="12">
        <v>0</v>
      </c>
      <c r="E1376" s="12">
        <v>1</v>
      </c>
      <c r="F1376" s="12">
        <v>1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1</v>
      </c>
      <c r="T1376" s="12">
        <v>1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x14ac:dyDescent="0.2">
      <c r="A1377" s="26"/>
      <c r="B1377" s="13" t="s">
        <v>1383</v>
      </c>
      <c r="C1377" s="9" t="s">
        <v>698</v>
      </c>
      <c r="D1377" s="12">
        <v>1</v>
      </c>
      <c r="E1377" s="12">
        <v>5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3</v>
      </c>
      <c r="P1377" s="12">
        <v>0</v>
      </c>
      <c r="Q1377" s="12">
        <v>2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v>0</v>
      </c>
      <c r="Y1377" s="12">
        <v>0</v>
      </c>
      <c r="Z1377" s="12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ht="25.5" x14ac:dyDescent="0.2">
      <c r="A1378" s="26"/>
      <c r="B1378" s="13" t="s">
        <v>1779</v>
      </c>
      <c r="C1378" s="9" t="s">
        <v>738</v>
      </c>
      <c r="D1378" s="12">
        <v>0</v>
      </c>
      <c r="E1378" s="12">
        <v>1</v>
      </c>
      <c r="F1378" s="12">
        <v>1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1</v>
      </c>
      <c r="V1378" s="12">
        <v>1</v>
      </c>
      <c r="W1378" s="12">
        <v>0</v>
      </c>
      <c r="X1378" s="12">
        <v>0</v>
      </c>
      <c r="Y1378" s="12">
        <v>0</v>
      </c>
      <c r="Z1378" s="12">
        <v>0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1035</v>
      </c>
      <c r="C1379" s="9" t="s">
        <v>738</v>
      </c>
      <c r="D1379" s="12">
        <v>0</v>
      </c>
      <c r="E1379" s="12">
        <v>1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1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1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1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x14ac:dyDescent="0.2">
      <c r="A1380" s="26"/>
      <c r="B1380" s="13" t="s">
        <v>2144</v>
      </c>
      <c r="C1380" s="9" t="s">
        <v>738</v>
      </c>
      <c r="D1380" s="12">
        <v>0</v>
      </c>
      <c r="E1380" s="12">
        <v>1</v>
      </c>
      <c r="F1380" s="12">
        <v>0</v>
      </c>
      <c r="G1380" s="12">
        <v>0</v>
      </c>
      <c r="H1380" s="12">
        <v>0</v>
      </c>
      <c r="I1380" s="12">
        <v>1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13" t="s">
        <v>2193</v>
      </c>
      <c r="C1381" s="9" t="s">
        <v>1696</v>
      </c>
      <c r="D1381" s="12">
        <v>0</v>
      </c>
      <c r="E1381" s="12">
        <v>1</v>
      </c>
      <c r="F1381" s="12">
        <v>1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1</v>
      </c>
      <c r="T1381" s="12">
        <v>1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0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0</v>
      </c>
      <c r="AM1381" s="20">
        <v>0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13" t="s">
        <v>1292</v>
      </c>
      <c r="C1382" s="9" t="s">
        <v>1696</v>
      </c>
      <c r="D1382" s="12">
        <v>2</v>
      </c>
      <c r="E1382" s="12">
        <v>4</v>
      </c>
      <c r="F1382" s="12">
        <v>4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1</v>
      </c>
      <c r="T1382" s="12">
        <v>1</v>
      </c>
      <c r="U1382" s="12">
        <v>1</v>
      </c>
      <c r="V1382" s="12">
        <v>1</v>
      </c>
      <c r="W1382" s="12">
        <v>2</v>
      </c>
      <c r="X1382" s="12">
        <v>2</v>
      </c>
      <c r="Y1382" s="12">
        <v>0</v>
      </c>
      <c r="Z1382" s="12">
        <v>1</v>
      </c>
      <c r="AA1382" s="20">
        <v>1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1</v>
      </c>
      <c r="AS1382" s="20">
        <v>1</v>
      </c>
    </row>
    <row r="1383" spans="1:45" x14ac:dyDescent="0.2">
      <c r="A1383" s="26"/>
      <c r="B1383" s="13" t="s">
        <v>1092</v>
      </c>
      <c r="C1383" s="9" t="s">
        <v>1696</v>
      </c>
      <c r="D1383" s="12">
        <v>0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x14ac:dyDescent="0.2">
      <c r="A1384" s="26"/>
      <c r="B1384" s="13" t="s">
        <v>1657</v>
      </c>
      <c r="C1384" s="9" t="s">
        <v>495</v>
      </c>
      <c r="D1384" s="12">
        <v>0</v>
      </c>
      <c r="E1384" s="12">
        <v>1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1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13" t="s">
        <v>2347</v>
      </c>
      <c r="C1385" s="9" t="s">
        <v>495</v>
      </c>
      <c r="D1385" s="12">
        <v>1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x14ac:dyDescent="0.2">
      <c r="A1386" s="26"/>
      <c r="B1386" s="13" t="s">
        <v>1690</v>
      </c>
      <c r="C1386" s="9" t="s">
        <v>495</v>
      </c>
      <c r="D1386" s="12">
        <v>5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>
        <v>1</v>
      </c>
      <c r="K1386" s="12">
        <v>0</v>
      </c>
      <c r="L1386" s="12">
        <v>0</v>
      </c>
      <c r="M1386" s="12">
        <v>0</v>
      </c>
      <c r="N1386" s="12">
        <v>0</v>
      </c>
      <c r="O1386" s="12">
        <v>1</v>
      </c>
      <c r="P1386" s="12">
        <v>1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1</v>
      </c>
      <c r="Z1386" s="12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13" t="s">
        <v>1539</v>
      </c>
      <c r="C1387" s="9" t="s">
        <v>495</v>
      </c>
      <c r="D1387" s="12">
        <v>0</v>
      </c>
      <c r="E1387" s="12">
        <v>2</v>
      </c>
      <c r="F1387" s="12">
        <v>2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1</v>
      </c>
      <c r="N1387" s="12">
        <v>1</v>
      </c>
      <c r="O1387" s="12">
        <v>0</v>
      </c>
      <c r="P1387" s="12">
        <v>0</v>
      </c>
      <c r="Q1387" s="12">
        <v>0</v>
      </c>
      <c r="R1387" s="12">
        <v>0</v>
      </c>
      <c r="S1387" s="12">
        <v>1</v>
      </c>
      <c r="T1387" s="12">
        <v>1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1</v>
      </c>
      <c r="AA1387" s="20">
        <v>1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1</v>
      </c>
      <c r="AI1387" s="20">
        <v>1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13" t="s">
        <v>1443</v>
      </c>
      <c r="C1388" s="9" t="s">
        <v>1725</v>
      </c>
      <c r="D1388" s="12">
        <v>0</v>
      </c>
      <c r="E1388" s="12">
        <v>2</v>
      </c>
      <c r="F1388" s="12">
        <v>2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1</v>
      </c>
      <c r="R1388" s="12">
        <v>1</v>
      </c>
      <c r="S1388" s="12">
        <v>0</v>
      </c>
      <c r="T1388" s="12">
        <v>0</v>
      </c>
      <c r="U1388" s="12">
        <v>0</v>
      </c>
      <c r="V1388" s="12">
        <v>0</v>
      </c>
      <c r="W1388" s="12">
        <v>1</v>
      </c>
      <c r="X1388" s="12">
        <v>1</v>
      </c>
      <c r="Y1388" s="12">
        <v>0</v>
      </c>
      <c r="Z1388" s="12">
        <v>1</v>
      </c>
      <c r="AA1388" s="20">
        <v>1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1</v>
      </c>
      <c r="AO1388" s="20">
        <v>1</v>
      </c>
      <c r="AP1388" s="20">
        <v>0</v>
      </c>
      <c r="AQ1388" s="20">
        <v>0</v>
      </c>
      <c r="AR1388" s="20">
        <v>0</v>
      </c>
      <c r="AS1388" s="20">
        <v>0</v>
      </c>
    </row>
    <row r="1389" spans="1:45" x14ac:dyDescent="0.2">
      <c r="A1389" s="26"/>
      <c r="B1389" s="13" t="s">
        <v>1703</v>
      </c>
      <c r="C1389" s="9" t="s">
        <v>1725</v>
      </c>
      <c r="D1389" s="12">
        <v>0</v>
      </c>
      <c r="E1389" s="12">
        <v>1</v>
      </c>
      <c r="F1389" s="12">
        <v>1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1</v>
      </c>
      <c r="V1389" s="12">
        <v>1</v>
      </c>
      <c r="W1389" s="12">
        <v>0</v>
      </c>
      <c r="X1389" s="12">
        <v>0</v>
      </c>
      <c r="Y1389" s="12">
        <v>0</v>
      </c>
      <c r="Z1389" s="12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</row>
    <row r="1390" spans="1:45" x14ac:dyDescent="0.2">
      <c r="A1390" s="26"/>
      <c r="B1390" s="13" t="s">
        <v>61</v>
      </c>
      <c r="C1390" s="9" t="s">
        <v>1725</v>
      </c>
      <c r="D1390" s="12">
        <v>0</v>
      </c>
      <c r="E1390" s="12">
        <v>1</v>
      </c>
      <c r="F1390" s="12">
        <v>1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1</v>
      </c>
      <c r="R1390" s="12">
        <v>1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1</v>
      </c>
      <c r="AA1390" s="20">
        <v>1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0</v>
      </c>
      <c r="AN1390" s="20">
        <v>1</v>
      </c>
      <c r="AO1390" s="20">
        <v>1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13" t="s">
        <v>1098</v>
      </c>
      <c r="C1391" s="9" t="s">
        <v>1725</v>
      </c>
      <c r="D1391" s="12">
        <v>0</v>
      </c>
      <c r="E1391" s="12">
        <v>1</v>
      </c>
      <c r="F1391" s="12">
        <v>1</v>
      </c>
      <c r="G1391" s="12">
        <v>0</v>
      </c>
      <c r="H1391" s="12">
        <v>0</v>
      </c>
      <c r="I1391" s="12">
        <v>0</v>
      </c>
      <c r="J1391" s="12">
        <v>0</v>
      </c>
      <c r="K1391" s="12">
        <v>1</v>
      </c>
      <c r="L1391" s="12">
        <v>1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1</v>
      </c>
      <c r="AA1391" s="20">
        <v>1</v>
      </c>
      <c r="AB1391" s="20">
        <v>0</v>
      </c>
      <c r="AC1391" s="20">
        <v>0</v>
      </c>
      <c r="AD1391" s="20">
        <v>0</v>
      </c>
      <c r="AE1391" s="20">
        <v>0</v>
      </c>
      <c r="AF1391" s="20">
        <v>1</v>
      </c>
      <c r="AG1391" s="20">
        <v>1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x14ac:dyDescent="0.2">
      <c r="A1392" s="26"/>
      <c r="B1392" s="13" t="s">
        <v>2356</v>
      </c>
      <c r="C1392" s="9" t="s">
        <v>202</v>
      </c>
      <c r="D1392" s="12">
        <v>4</v>
      </c>
      <c r="E1392" s="12">
        <v>3</v>
      </c>
      <c r="F1392" s="12">
        <v>2</v>
      </c>
      <c r="G1392" s="12">
        <v>0</v>
      </c>
      <c r="H1392" s="12">
        <v>0</v>
      </c>
      <c r="I1392" s="12">
        <v>0</v>
      </c>
      <c r="J1392" s="12">
        <v>0</v>
      </c>
      <c r="K1392" s="12">
        <v>2</v>
      </c>
      <c r="L1392" s="12">
        <v>1</v>
      </c>
      <c r="M1392" s="12">
        <v>0</v>
      </c>
      <c r="N1392" s="12">
        <v>0</v>
      </c>
      <c r="O1392" s="12">
        <v>0</v>
      </c>
      <c r="P1392" s="12">
        <v>0</v>
      </c>
      <c r="Q1392" s="12">
        <v>1</v>
      </c>
      <c r="R1392" s="12">
        <v>1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1</v>
      </c>
      <c r="Z1392" s="12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x14ac:dyDescent="0.2">
      <c r="A1393" s="26"/>
      <c r="B1393" s="13" t="s">
        <v>692</v>
      </c>
      <c r="C1393" s="9" t="s">
        <v>202</v>
      </c>
      <c r="D1393" s="12">
        <v>0</v>
      </c>
      <c r="E1393" s="12">
        <v>1</v>
      </c>
      <c r="F1393" s="12">
        <v>1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1</v>
      </c>
      <c r="V1393" s="12">
        <v>1</v>
      </c>
      <c r="W1393" s="12">
        <v>0</v>
      </c>
      <c r="X1393" s="12">
        <v>0</v>
      </c>
      <c r="Y1393" s="12">
        <v>0</v>
      </c>
      <c r="Z1393" s="12">
        <v>1</v>
      </c>
      <c r="AA1393" s="20">
        <v>1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1</v>
      </c>
      <c r="AQ1393" s="20">
        <v>1</v>
      </c>
      <c r="AR1393" s="20">
        <v>0</v>
      </c>
      <c r="AS1393" s="20">
        <v>0</v>
      </c>
    </row>
    <row r="1394" spans="1:45" x14ac:dyDescent="0.2">
      <c r="A1394" s="26"/>
      <c r="B1394" s="13" t="s">
        <v>1513</v>
      </c>
      <c r="C1394" s="9" t="s">
        <v>313</v>
      </c>
      <c r="D1394" s="12">
        <v>0</v>
      </c>
      <c r="E1394" s="12">
        <v>1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1</v>
      </c>
      <c r="T1394" s="12">
        <v>0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13" t="s">
        <v>1999</v>
      </c>
      <c r="C1395" s="9" t="s">
        <v>313</v>
      </c>
      <c r="D1395" s="12">
        <v>1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0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x14ac:dyDescent="0.2">
      <c r="A1396" s="26"/>
      <c r="B1396" s="13" t="s">
        <v>2094</v>
      </c>
      <c r="C1396" s="9" t="s">
        <v>1581</v>
      </c>
      <c r="D1396" s="12">
        <v>2</v>
      </c>
      <c r="E1396" s="12">
        <v>6</v>
      </c>
      <c r="F1396" s="12">
        <v>2</v>
      </c>
      <c r="G1396" s="12">
        <v>0</v>
      </c>
      <c r="H1396" s="12">
        <v>0</v>
      </c>
      <c r="I1396" s="12">
        <v>1</v>
      </c>
      <c r="J1396" s="12">
        <v>1</v>
      </c>
      <c r="K1396" s="12">
        <v>1</v>
      </c>
      <c r="L1396" s="12">
        <v>1</v>
      </c>
      <c r="M1396" s="12">
        <v>0</v>
      </c>
      <c r="N1396" s="12">
        <v>0</v>
      </c>
      <c r="O1396" s="12">
        <v>0</v>
      </c>
      <c r="P1396" s="12">
        <v>0</v>
      </c>
      <c r="Q1396" s="12">
        <v>1</v>
      </c>
      <c r="R1396" s="12">
        <v>0</v>
      </c>
      <c r="S1396" s="12">
        <v>0</v>
      </c>
      <c r="T1396" s="12">
        <v>0</v>
      </c>
      <c r="U1396" s="12">
        <v>1</v>
      </c>
      <c r="V1396" s="12">
        <v>0</v>
      </c>
      <c r="W1396" s="12">
        <v>2</v>
      </c>
      <c r="X1396" s="12">
        <v>0</v>
      </c>
      <c r="Y1396" s="12">
        <v>1</v>
      </c>
      <c r="Z1396" s="12">
        <v>2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0</v>
      </c>
      <c r="AO1396" s="20">
        <v>0</v>
      </c>
      <c r="AP1396" s="20">
        <v>1</v>
      </c>
      <c r="AQ1396" s="20">
        <v>0</v>
      </c>
      <c r="AR1396" s="20">
        <v>1</v>
      </c>
      <c r="AS1396" s="20">
        <v>0</v>
      </c>
    </row>
    <row r="1397" spans="1:45" x14ac:dyDescent="0.2">
      <c r="A1397" s="26"/>
      <c r="B1397" s="13" t="s">
        <v>301</v>
      </c>
      <c r="C1397" s="9" t="s">
        <v>13</v>
      </c>
      <c r="D1397" s="12">
        <v>0</v>
      </c>
      <c r="E1397" s="12">
        <v>5</v>
      </c>
      <c r="F1397" s="12">
        <v>5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2</v>
      </c>
      <c r="T1397" s="12">
        <v>2</v>
      </c>
      <c r="U1397" s="12">
        <v>2</v>
      </c>
      <c r="V1397" s="12">
        <v>2</v>
      </c>
      <c r="W1397" s="12">
        <v>1</v>
      </c>
      <c r="X1397" s="12">
        <v>1</v>
      </c>
      <c r="Y1397" s="12">
        <v>0</v>
      </c>
      <c r="Z1397" s="12">
        <v>1</v>
      </c>
      <c r="AA1397" s="20">
        <v>1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0</v>
      </c>
      <c r="AN1397" s="20">
        <v>1</v>
      </c>
      <c r="AO1397" s="20">
        <v>1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13" t="s">
        <v>505</v>
      </c>
      <c r="C1398" s="9" t="s">
        <v>13</v>
      </c>
      <c r="D1398" s="12">
        <v>0</v>
      </c>
      <c r="E1398" s="12">
        <v>1</v>
      </c>
      <c r="F1398" s="12">
        <v>1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1</v>
      </c>
      <c r="X1398" s="12">
        <v>1</v>
      </c>
      <c r="Y1398" s="12">
        <v>0</v>
      </c>
      <c r="Z1398" s="12">
        <v>1</v>
      </c>
      <c r="AA1398" s="20">
        <v>1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1</v>
      </c>
      <c r="AS1398" s="20">
        <v>1</v>
      </c>
    </row>
    <row r="1399" spans="1:45" x14ac:dyDescent="0.2">
      <c r="A1399" s="26"/>
      <c r="B1399" s="13" t="s">
        <v>681</v>
      </c>
      <c r="C1399" s="9" t="s">
        <v>41</v>
      </c>
      <c r="D1399" s="12">
        <v>6</v>
      </c>
      <c r="E1399" s="12">
        <v>8</v>
      </c>
      <c r="F1399" s="12">
        <v>0</v>
      </c>
      <c r="G1399" s="12">
        <v>0</v>
      </c>
      <c r="H1399" s="12">
        <v>0</v>
      </c>
      <c r="I1399" s="12">
        <v>2</v>
      </c>
      <c r="J1399" s="12">
        <v>0</v>
      </c>
      <c r="K1399" s="12">
        <v>0</v>
      </c>
      <c r="L1399" s="12">
        <v>0</v>
      </c>
      <c r="M1399" s="12">
        <v>2</v>
      </c>
      <c r="N1399" s="12">
        <v>0</v>
      </c>
      <c r="O1399" s="12">
        <v>1</v>
      </c>
      <c r="P1399" s="12">
        <v>0</v>
      </c>
      <c r="Q1399" s="12">
        <v>1</v>
      </c>
      <c r="R1399" s="12">
        <v>0</v>
      </c>
      <c r="S1399" s="12">
        <v>1</v>
      </c>
      <c r="T1399" s="12">
        <v>0</v>
      </c>
      <c r="U1399" s="12">
        <v>0</v>
      </c>
      <c r="V1399" s="12">
        <v>0</v>
      </c>
      <c r="W1399" s="12">
        <v>1</v>
      </c>
      <c r="X1399" s="12">
        <v>0</v>
      </c>
      <c r="Y1399" s="12">
        <v>2</v>
      </c>
      <c r="Z1399" s="12">
        <v>2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1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1</v>
      </c>
      <c r="AS1399" s="20">
        <v>0</v>
      </c>
    </row>
    <row r="1400" spans="1:45" x14ac:dyDescent="0.2">
      <c r="A1400" s="26"/>
      <c r="B1400" s="13" t="s">
        <v>1137</v>
      </c>
      <c r="C1400" s="9" t="s">
        <v>41</v>
      </c>
      <c r="D1400" s="12">
        <v>2</v>
      </c>
      <c r="E1400" s="12">
        <v>3</v>
      </c>
      <c r="F1400" s="12">
        <v>2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1</v>
      </c>
      <c r="N1400" s="12">
        <v>1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1</v>
      </c>
      <c r="V1400" s="12">
        <v>1</v>
      </c>
      <c r="W1400" s="12">
        <v>1</v>
      </c>
      <c r="X1400" s="12">
        <v>0</v>
      </c>
      <c r="Y1400" s="12">
        <v>2</v>
      </c>
      <c r="Z1400" s="12">
        <v>2</v>
      </c>
      <c r="AA1400" s="20">
        <v>1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1</v>
      </c>
      <c r="AQ1400" s="20">
        <v>1</v>
      </c>
      <c r="AR1400" s="20">
        <v>1</v>
      </c>
      <c r="AS1400" s="20">
        <v>0</v>
      </c>
    </row>
    <row r="1401" spans="1:45" x14ac:dyDescent="0.2">
      <c r="A1401" s="26"/>
      <c r="B1401" s="13" t="s">
        <v>847</v>
      </c>
      <c r="C1401" s="9" t="s">
        <v>41</v>
      </c>
      <c r="D1401" s="12">
        <v>0</v>
      </c>
      <c r="E1401" s="12">
        <v>8</v>
      </c>
      <c r="F1401" s="12">
        <v>5</v>
      </c>
      <c r="G1401" s="12">
        <v>0</v>
      </c>
      <c r="H1401" s="12">
        <v>0</v>
      </c>
      <c r="I1401" s="12">
        <v>0</v>
      </c>
      <c r="J1401" s="12">
        <v>0</v>
      </c>
      <c r="K1401" s="12">
        <v>1</v>
      </c>
      <c r="L1401" s="12">
        <v>1</v>
      </c>
      <c r="M1401" s="12">
        <v>0</v>
      </c>
      <c r="N1401" s="12">
        <v>0</v>
      </c>
      <c r="O1401" s="12">
        <v>1</v>
      </c>
      <c r="P1401" s="12">
        <v>0</v>
      </c>
      <c r="Q1401" s="12">
        <v>1</v>
      </c>
      <c r="R1401" s="12">
        <v>1</v>
      </c>
      <c r="S1401" s="12">
        <v>1</v>
      </c>
      <c r="T1401" s="12">
        <v>1</v>
      </c>
      <c r="U1401" s="12">
        <v>1</v>
      </c>
      <c r="V1401" s="12">
        <v>0</v>
      </c>
      <c r="W1401" s="12">
        <v>3</v>
      </c>
      <c r="X1401" s="12">
        <v>2</v>
      </c>
      <c r="Y1401" s="12">
        <v>0</v>
      </c>
      <c r="Z1401" s="12">
        <v>2</v>
      </c>
      <c r="AA1401" s="20">
        <v>2</v>
      </c>
      <c r="AB1401" s="20">
        <v>0</v>
      </c>
      <c r="AC1401" s="20">
        <v>0</v>
      </c>
      <c r="AD1401" s="20">
        <v>0</v>
      </c>
      <c r="AE1401" s="20">
        <v>0</v>
      </c>
      <c r="AF1401" s="20">
        <v>1</v>
      </c>
      <c r="AG1401" s="20">
        <v>1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1</v>
      </c>
      <c r="AS1401" s="20">
        <v>1</v>
      </c>
    </row>
    <row r="1402" spans="1:45" ht="25.5" x14ac:dyDescent="0.2">
      <c r="A1402" s="26"/>
      <c r="B1402" s="13" t="s">
        <v>2313</v>
      </c>
      <c r="C1402" s="9" t="s">
        <v>41</v>
      </c>
      <c r="D1402" s="12">
        <v>0</v>
      </c>
      <c r="E1402" s="12">
        <v>1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1</v>
      </c>
      <c r="V1402" s="12">
        <v>0</v>
      </c>
      <c r="W1402" s="12">
        <v>0</v>
      </c>
      <c r="X1402" s="12">
        <v>0</v>
      </c>
      <c r="Y1402" s="12">
        <v>0</v>
      </c>
      <c r="Z1402" s="12">
        <v>1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1</v>
      </c>
      <c r="AQ1402" s="20">
        <v>0</v>
      </c>
      <c r="AR1402" s="20">
        <v>0</v>
      </c>
      <c r="AS1402" s="20">
        <v>0</v>
      </c>
    </row>
    <row r="1403" spans="1:45" x14ac:dyDescent="0.2">
      <c r="A1403" s="26"/>
      <c r="B1403" s="13" t="s">
        <v>450</v>
      </c>
      <c r="C1403" s="9" t="s">
        <v>41</v>
      </c>
      <c r="D1403" s="12">
        <v>0</v>
      </c>
      <c r="E1403" s="12">
        <v>1</v>
      </c>
      <c r="F1403" s="12">
        <v>1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1</v>
      </c>
      <c r="R1403" s="12">
        <v>1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1</v>
      </c>
      <c r="AA1403" s="20">
        <v>1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1</v>
      </c>
      <c r="AM1403" s="20">
        <v>1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</row>
    <row r="1404" spans="1:45" x14ac:dyDescent="0.2">
      <c r="A1404" s="26"/>
      <c r="B1404" s="13" t="s">
        <v>981</v>
      </c>
      <c r="C1404" s="9" t="s">
        <v>41</v>
      </c>
      <c r="D1404" s="12">
        <v>1</v>
      </c>
      <c r="E1404" s="12">
        <v>1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1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1</v>
      </c>
      <c r="Z1404" s="12">
        <v>1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1</v>
      </c>
      <c r="AM1404" s="20">
        <v>0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235</v>
      </c>
      <c r="C1405" s="9" t="s">
        <v>41</v>
      </c>
      <c r="D1405" s="12">
        <v>2</v>
      </c>
      <c r="E1405" s="12">
        <v>2</v>
      </c>
      <c r="F1405" s="12">
        <v>2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1</v>
      </c>
      <c r="N1405" s="12">
        <v>1</v>
      </c>
      <c r="O1405" s="12">
        <v>1</v>
      </c>
      <c r="P1405" s="12">
        <v>1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x14ac:dyDescent="0.2">
      <c r="A1406" s="26"/>
      <c r="B1406" s="13" t="s">
        <v>1540</v>
      </c>
      <c r="C1406" s="9" t="s">
        <v>41</v>
      </c>
      <c r="D1406" s="12">
        <v>6</v>
      </c>
      <c r="E1406" s="12">
        <v>3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1</v>
      </c>
      <c r="N1406" s="12">
        <v>0</v>
      </c>
      <c r="O1406" s="12">
        <v>0</v>
      </c>
      <c r="P1406" s="12">
        <v>0</v>
      </c>
      <c r="Q1406" s="12">
        <v>1</v>
      </c>
      <c r="R1406" s="12">
        <v>0</v>
      </c>
      <c r="S1406" s="12">
        <v>0</v>
      </c>
      <c r="T1406" s="12">
        <v>0</v>
      </c>
      <c r="U1406" s="12">
        <v>1</v>
      </c>
      <c r="V1406" s="12">
        <v>0</v>
      </c>
      <c r="W1406" s="12">
        <v>0</v>
      </c>
      <c r="X1406" s="12">
        <v>0</v>
      </c>
      <c r="Y1406" s="12">
        <v>1</v>
      </c>
      <c r="Z1406" s="12">
        <v>1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1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ht="25.5" x14ac:dyDescent="0.2">
      <c r="A1407" s="26"/>
      <c r="B1407" s="13" t="s">
        <v>1047</v>
      </c>
      <c r="C1407" s="9" t="s">
        <v>1299</v>
      </c>
      <c r="D1407" s="12">
        <v>0</v>
      </c>
      <c r="E1407" s="12">
        <v>6</v>
      </c>
      <c r="F1407" s="12">
        <v>5</v>
      </c>
      <c r="G1407" s="12">
        <v>0</v>
      </c>
      <c r="H1407" s="12">
        <v>0</v>
      </c>
      <c r="I1407" s="12">
        <v>1</v>
      </c>
      <c r="J1407" s="12">
        <v>1</v>
      </c>
      <c r="K1407" s="12">
        <v>2</v>
      </c>
      <c r="L1407" s="12">
        <v>1</v>
      </c>
      <c r="M1407" s="12">
        <v>1</v>
      </c>
      <c r="N1407" s="12">
        <v>1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1</v>
      </c>
      <c r="V1407" s="12">
        <v>1</v>
      </c>
      <c r="W1407" s="12">
        <v>1</v>
      </c>
      <c r="X1407" s="12">
        <v>1</v>
      </c>
      <c r="Y1407" s="12">
        <v>0</v>
      </c>
      <c r="Z1407" s="12">
        <v>3</v>
      </c>
      <c r="AA1407" s="20">
        <v>3</v>
      </c>
      <c r="AB1407" s="20">
        <v>0</v>
      </c>
      <c r="AC1407" s="20">
        <v>0</v>
      </c>
      <c r="AD1407" s="20">
        <v>1</v>
      </c>
      <c r="AE1407" s="20">
        <v>1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1</v>
      </c>
      <c r="AQ1407" s="20">
        <v>1</v>
      </c>
      <c r="AR1407" s="20">
        <v>1</v>
      </c>
      <c r="AS1407" s="20">
        <v>1</v>
      </c>
    </row>
    <row r="1408" spans="1:45" x14ac:dyDescent="0.2">
      <c r="A1408" s="26"/>
      <c r="B1408" s="13" t="s">
        <v>959</v>
      </c>
      <c r="C1408" s="9" t="s">
        <v>1299</v>
      </c>
      <c r="D1408" s="12">
        <v>0</v>
      </c>
      <c r="E1408" s="12">
        <v>2</v>
      </c>
      <c r="F1408" s="12">
        <v>0</v>
      </c>
      <c r="G1408" s="12">
        <v>0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0</v>
      </c>
      <c r="O1408" s="12">
        <v>2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2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1</v>
      </c>
      <c r="AK1408" s="20">
        <v>0</v>
      </c>
      <c r="AL1408" s="20">
        <v>1</v>
      </c>
      <c r="AM1408" s="20">
        <v>0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13" t="s">
        <v>1295</v>
      </c>
      <c r="C1409" s="9" t="s">
        <v>1299</v>
      </c>
      <c r="D1409" s="12">
        <v>3</v>
      </c>
      <c r="E1409" s="12">
        <v>15</v>
      </c>
      <c r="F1409" s="12">
        <v>10</v>
      </c>
      <c r="G1409" s="12">
        <v>0</v>
      </c>
      <c r="H1409" s="12">
        <v>0</v>
      </c>
      <c r="I1409" s="12">
        <v>0</v>
      </c>
      <c r="J1409" s="12">
        <v>0</v>
      </c>
      <c r="K1409" s="12">
        <v>3</v>
      </c>
      <c r="L1409" s="12">
        <v>0</v>
      </c>
      <c r="M1409" s="12">
        <v>0</v>
      </c>
      <c r="N1409" s="12">
        <v>0</v>
      </c>
      <c r="O1409" s="12">
        <v>4</v>
      </c>
      <c r="P1409" s="12">
        <v>2</v>
      </c>
      <c r="Q1409" s="12">
        <v>1</v>
      </c>
      <c r="R1409" s="12">
        <v>1</v>
      </c>
      <c r="S1409" s="12">
        <v>1</v>
      </c>
      <c r="T1409" s="12">
        <v>1</v>
      </c>
      <c r="U1409" s="12">
        <v>5</v>
      </c>
      <c r="V1409" s="12">
        <v>5</v>
      </c>
      <c r="W1409" s="12">
        <v>1</v>
      </c>
      <c r="X1409" s="12">
        <v>1</v>
      </c>
      <c r="Y1409" s="12">
        <v>1</v>
      </c>
      <c r="Z1409" s="12">
        <v>3</v>
      </c>
      <c r="AA1409" s="20">
        <v>3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1</v>
      </c>
      <c r="AM1409" s="20">
        <v>1</v>
      </c>
      <c r="AN1409" s="20">
        <v>0</v>
      </c>
      <c r="AO1409" s="20">
        <v>0</v>
      </c>
      <c r="AP1409" s="20">
        <v>2</v>
      </c>
      <c r="AQ1409" s="20">
        <v>2</v>
      </c>
      <c r="AR1409" s="20">
        <v>0</v>
      </c>
      <c r="AS1409" s="20">
        <v>0</v>
      </c>
    </row>
    <row r="1410" spans="1:45" x14ac:dyDescent="0.2">
      <c r="A1410" s="26"/>
      <c r="B1410" s="13" t="s">
        <v>2314</v>
      </c>
      <c r="C1410" s="9" t="s">
        <v>1299</v>
      </c>
      <c r="D1410" s="12">
        <v>13</v>
      </c>
      <c r="E1410" s="12">
        <v>27</v>
      </c>
      <c r="F1410" s="12">
        <v>26</v>
      </c>
      <c r="G1410" s="12">
        <v>0</v>
      </c>
      <c r="H1410" s="12">
        <v>0</v>
      </c>
      <c r="I1410" s="12">
        <v>0</v>
      </c>
      <c r="J1410" s="12">
        <v>0</v>
      </c>
      <c r="K1410" s="12">
        <v>4</v>
      </c>
      <c r="L1410" s="12">
        <v>3</v>
      </c>
      <c r="M1410" s="12">
        <v>3</v>
      </c>
      <c r="N1410" s="12">
        <v>3</v>
      </c>
      <c r="O1410" s="12">
        <v>7</v>
      </c>
      <c r="P1410" s="12">
        <v>7</v>
      </c>
      <c r="Q1410" s="12">
        <v>4</v>
      </c>
      <c r="R1410" s="12">
        <v>4</v>
      </c>
      <c r="S1410" s="12">
        <v>3</v>
      </c>
      <c r="T1410" s="12">
        <v>3</v>
      </c>
      <c r="U1410" s="12">
        <v>5</v>
      </c>
      <c r="V1410" s="12">
        <v>5</v>
      </c>
      <c r="W1410" s="12">
        <v>1</v>
      </c>
      <c r="X1410" s="12">
        <v>1</v>
      </c>
      <c r="Y1410" s="12">
        <v>2</v>
      </c>
      <c r="Z1410" s="12">
        <v>10</v>
      </c>
      <c r="AA1410" s="20">
        <v>10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3</v>
      </c>
      <c r="AG1410" s="20">
        <v>3</v>
      </c>
      <c r="AH1410" s="20">
        <v>0</v>
      </c>
      <c r="AI1410" s="20">
        <v>0</v>
      </c>
      <c r="AJ1410" s="20">
        <v>2</v>
      </c>
      <c r="AK1410" s="20">
        <v>2</v>
      </c>
      <c r="AL1410" s="20">
        <v>1</v>
      </c>
      <c r="AM1410" s="20">
        <v>1</v>
      </c>
      <c r="AN1410" s="20">
        <v>2</v>
      </c>
      <c r="AO1410" s="20">
        <v>2</v>
      </c>
      <c r="AP1410" s="20">
        <v>2</v>
      </c>
      <c r="AQ1410" s="20">
        <v>2</v>
      </c>
      <c r="AR1410" s="20">
        <v>0</v>
      </c>
      <c r="AS1410" s="20">
        <v>0</v>
      </c>
    </row>
    <row r="1411" spans="1:45" x14ac:dyDescent="0.2">
      <c r="A1411" s="26"/>
      <c r="B1411" s="13" t="s">
        <v>2289</v>
      </c>
      <c r="C1411" s="9" t="s">
        <v>1299</v>
      </c>
      <c r="D1411" s="12">
        <v>0</v>
      </c>
      <c r="E1411" s="12">
        <v>9</v>
      </c>
      <c r="F1411" s="12">
        <v>9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1</v>
      </c>
      <c r="N1411" s="12">
        <v>1</v>
      </c>
      <c r="O1411" s="12">
        <v>2</v>
      </c>
      <c r="P1411" s="12">
        <v>2</v>
      </c>
      <c r="Q1411" s="12">
        <v>0</v>
      </c>
      <c r="R1411" s="12">
        <v>0</v>
      </c>
      <c r="S1411" s="12">
        <v>3</v>
      </c>
      <c r="T1411" s="12">
        <v>3</v>
      </c>
      <c r="U1411" s="12">
        <v>1</v>
      </c>
      <c r="V1411" s="12">
        <v>1</v>
      </c>
      <c r="W1411" s="12">
        <v>2</v>
      </c>
      <c r="X1411" s="12">
        <v>2</v>
      </c>
      <c r="Y1411" s="12">
        <v>0</v>
      </c>
      <c r="Z1411" s="12">
        <v>1</v>
      </c>
      <c r="AA1411" s="20">
        <v>1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1</v>
      </c>
      <c r="AS1411" s="20">
        <v>1</v>
      </c>
    </row>
    <row r="1412" spans="1:45" ht="25.5" x14ac:dyDescent="0.2">
      <c r="A1412" s="26"/>
      <c r="B1412" s="13" t="s">
        <v>525</v>
      </c>
      <c r="C1412" s="9" t="s">
        <v>1299</v>
      </c>
      <c r="D1412" s="12">
        <v>0</v>
      </c>
      <c r="E1412" s="12">
        <v>3</v>
      </c>
      <c r="F1412" s="12">
        <v>2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1</v>
      </c>
      <c r="N1412" s="12">
        <v>0</v>
      </c>
      <c r="O1412" s="12">
        <v>1</v>
      </c>
      <c r="P1412" s="12">
        <v>1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1</v>
      </c>
      <c r="X1412" s="12">
        <v>1</v>
      </c>
      <c r="Y1412" s="12">
        <v>0</v>
      </c>
      <c r="Z1412" s="12">
        <v>1</v>
      </c>
      <c r="AA1412" s="20">
        <v>1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0</v>
      </c>
      <c r="AI1412" s="20">
        <v>0</v>
      </c>
      <c r="AJ1412" s="20">
        <v>0</v>
      </c>
      <c r="AK1412" s="20">
        <v>0</v>
      </c>
      <c r="AL1412" s="20">
        <v>0</v>
      </c>
      <c r="AM1412" s="20">
        <v>0</v>
      </c>
      <c r="AN1412" s="20">
        <v>0</v>
      </c>
      <c r="AO1412" s="20">
        <v>0</v>
      </c>
      <c r="AP1412" s="20">
        <v>0</v>
      </c>
      <c r="AQ1412" s="20">
        <v>0</v>
      </c>
      <c r="AR1412" s="20">
        <v>1</v>
      </c>
      <c r="AS1412" s="20">
        <v>1</v>
      </c>
    </row>
    <row r="1413" spans="1:45" x14ac:dyDescent="0.2">
      <c r="A1413" s="26"/>
      <c r="B1413" s="13" t="s">
        <v>408</v>
      </c>
      <c r="C1413" s="9" t="s">
        <v>1299</v>
      </c>
      <c r="D1413" s="12">
        <v>0</v>
      </c>
      <c r="E1413" s="12">
        <v>2</v>
      </c>
      <c r="F1413" s="12">
        <v>2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2</v>
      </c>
      <c r="T1413" s="12">
        <v>2</v>
      </c>
      <c r="U1413" s="12">
        <v>0</v>
      </c>
      <c r="V1413" s="12">
        <v>0</v>
      </c>
      <c r="W1413" s="12">
        <v>0</v>
      </c>
      <c r="X1413" s="12">
        <v>0</v>
      </c>
      <c r="Y1413" s="12">
        <v>0</v>
      </c>
      <c r="Z1413" s="12">
        <v>1</v>
      </c>
      <c r="AA1413" s="20">
        <v>1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1</v>
      </c>
      <c r="AO1413" s="20">
        <v>1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x14ac:dyDescent="0.2">
      <c r="A1414" s="26"/>
      <c r="B1414" s="13" t="s">
        <v>2154</v>
      </c>
      <c r="C1414" s="9" t="s">
        <v>1299</v>
      </c>
      <c r="D1414" s="12">
        <v>51</v>
      </c>
      <c r="E1414" s="12">
        <v>94</v>
      </c>
      <c r="F1414" s="12">
        <v>94</v>
      </c>
      <c r="G1414" s="12">
        <v>0</v>
      </c>
      <c r="H1414" s="12">
        <v>0</v>
      </c>
      <c r="I1414" s="12">
        <v>7</v>
      </c>
      <c r="J1414" s="12">
        <v>7</v>
      </c>
      <c r="K1414" s="12">
        <v>3</v>
      </c>
      <c r="L1414" s="12">
        <v>3</v>
      </c>
      <c r="M1414" s="12">
        <v>6</v>
      </c>
      <c r="N1414" s="12">
        <v>6</v>
      </c>
      <c r="O1414" s="12">
        <v>8</v>
      </c>
      <c r="P1414" s="12">
        <v>8</v>
      </c>
      <c r="Q1414" s="12">
        <v>13</v>
      </c>
      <c r="R1414" s="12">
        <v>13</v>
      </c>
      <c r="S1414" s="12">
        <v>17</v>
      </c>
      <c r="T1414" s="12">
        <v>17</v>
      </c>
      <c r="U1414" s="12">
        <v>13</v>
      </c>
      <c r="V1414" s="12">
        <v>13</v>
      </c>
      <c r="W1414" s="12">
        <v>27</v>
      </c>
      <c r="X1414" s="12">
        <v>27</v>
      </c>
      <c r="Y1414" s="12">
        <v>17</v>
      </c>
      <c r="Z1414" s="12">
        <v>41</v>
      </c>
      <c r="AA1414" s="20">
        <v>41</v>
      </c>
      <c r="AB1414" s="20">
        <v>0</v>
      </c>
      <c r="AC1414" s="20">
        <v>0</v>
      </c>
      <c r="AD1414" s="20">
        <v>4</v>
      </c>
      <c r="AE1414" s="20">
        <v>4</v>
      </c>
      <c r="AF1414" s="20">
        <v>0</v>
      </c>
      <c r="AG1414" s="20">
        <v>0</v>
      </c>
      <c r="AH1414" s="20">
        <v>1</v>
      </c>
      <c r="AI1414" s="20">
        <v>1</v>
      </c>
      <c r="AJ1414" s="20">
        <v>3</v>
      </c>
      <c r="AK1414" s="20">
        <v>3</v>
      </c>
      <c r="AL1414" s="20">
        <v>5</v>
      </c>
      <c r="AM1414" s="20">
        <v>5</v>
      </c>
      <c r="AN1414" s="20">
        <v>9</v>
      </c>
      <c r="AO1414" s="20">
        <v>9</v>
      </c>
      <c r="AP1414" s="20">
        <v>8</v>
      </c>
      <c r="AQ1414" s="20">
        <v>8</v>
      </c>
      <c r="AR1414" s="20">
        <v>11</v>
      </c>
      <c r="AS1414" s="20">
        <v>11</v>
      </c>
    </row>
    <row r="1415" spans="1:45" x14ac:dyDescent="0.2">
      <c r="A1415" s="26"/>
      <c r="B1415" s="13" t="s">
        <v>240</v>
      </c>
      <c r="C1415" s="9" t="s">
        <v>1299</v>
      </c>
      <c r="D1415" s="12">
        <v>48</v>
      </c>
      <c r="E1415" s="12">
        <v>90</v>
      </c>
      <c r="F1415" s="12">
        <v>78</v>
      </c>
      <c r="G1415" s="12">
        <v>0</v>
      </c>
      <c r="H1415" s="12">
        <v>0</v>
      </c>
      <c r="I1415" s="12">
        <v>7</v>
      </c>
      <c r="J1415" s="12">
        <v>7</v>
      </c>
      <c r="K1415" s="12">
        <v>10</v>
      </c>
      <c r="L1415" s="12">
        <v>8</v>
      </c>
      <c r="M1415" s="12">
        <v>16</v>
      </c>
      <c r="N1415" s="12">
        <v>12</v>
      </c>
      <c r="O1415" s="12">
        <v>9</v>
      </c>
      <c r="P1415" s="12">
        <v>8</v>
      </c>
      <c r="Q1415" s="12">
        <v>14</v>
      </c>
      <c r="R1415" s="12">
        <v>12</v>
      </c>
      <c r="S1415" s="12">
        <v>17</v>
      </c>
      <c r="T1415" s="12">
        <v>16</v>
      </c>
      <c r="U1415" s="12">
        <v>8</v>
      </c>
      <c r="V1415" s="12">
        <v>7</v>
      </c>
      <c r="W1415" s="12">
        <v>9</v>
      </c>
      <c r="X1415" s="12">
        <v>8</v>
      </c>
      <c r="Y1415" s="12">
        <v>11</v>
      </c>
      <c r="Z1415" s="12">
        <v>27</v>
      </c>
      <c r="AA1415" s="20">
        <v>26</v>
      </c>
      <c r="AB1415" s="20">
        <v>0</v>
      </c>
      <c r="AC1415" s="20">
        <v>0</v>
      </c>
      <c r="AD1415" s="20">
        <v>1</v>
      </c>
      <c r="AE1415" s="20">
        <v>1</v>
      </c>
      <c r="AF1415" s="20">
        <v>5</v>
      </c>
      <c r="AG1415" s="20">
        <v>5</v>
      </c>
      <c r="AH1415" s="20">
        <v>4</v>
      </c>
      <c r="AI1415" s="20">
        <v>4</v>
      </c>
      <c r="AJ1415" s="20">
        <v>5</v>
      </c>
      <c r="AK1415" s="20">
        <v>4</v>
      </c>
      <c r="AL1415" s="20">
        <v>3</v>
      </c>
      <c r="AM1415" s="20">
        <v>3</v>
      </c>
      <c r="AN1415" s="20">
        <v>4</v>
      </c>
      <c r="AO1415" s="20">
        <v>4</v>
      </c>
      <c r="AP1415" s="20">
        <v>3</v>
      </c>
      <c r="AQ1415" s="20">
        <v>3</v>
      </c>
      <c r="AR1415" s="20">
        <v>2</v>
      </c>
      <c r="AS1415" s="20">
        <v>2</v>
      </c>
    </row>
    <row r="1416" spans="1:45" x14ac:dyDescent="0.2">
      <c r="A1416" s="26"/>
      <c r="B1416" s="13" t="s">
        <v>628</v>
      </c>
      <c r="C1416" s="9" t="s">
        <v>129</v>
      </c>
      <c r="D1416" s="12">
        <v>4</v>
      </c>
      <c r="E1416" s="12">
        <v>7</v>
      </c>
      <c r="F1416" s="12">
        <v>5</v>
      </c>
      <c r="G1416" s="12">
        <v>1</v>
      </c>
      <c r="H1416" s="12">
        <v>0</v>
      </c>
      <c r="I1416" s="12">
        <v>0</v>
      </c>
      <c r="J1416" s="12">
        <v>0</v>
      </c>
      <c r="K1416" s="12">
        <v>1</v>
      </c>
      <c r="L1416" s="12">
        <v>1</v>
      </c>
      <c r="M1416" s="12">
        <v>0</v>
      </c>
      <c r="N1416" s="12">
        <v>0</v>
      </c>
      <c r="O1416" s="12">
        <v>1</v>
      </c>
      <c r="P1416" s="12">
        <v>0</v>
      </c>
      <c r="Q1416" s="12">
        <v>1</v>
      </c>
      <c r="R1416" s="12">
        <v>1</v>
      </c>
      <c r="S1416" s="12">
        <v>2</v>
      </c>
      <c r="T1416" s="12">
        <v>2</v>
      </c>
      <c r="U1416" s="12">
        <v>0</v>
      </c>
      <c r="V1416" s="12">
        <v>0</v>
      </c>
      <c r="W1416" s="12">
        <v>1</v>
      </c>
      <c r="X1416" s="12">
        <v>1</v>
      </c>
      <c r="Y1416" s="12">
        <v>0</v>
      </c>
      <c r="Z1416" s="12">
        <v>4</v>
      </c>
      <c r="AA1416" s="20">
        <v>3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1</v>
      </c>
      <c r="AK1416" s="20">
        <v>0</v>
      </c>
      <c r="AL1416" s="20">
        <v>0</v>
      </c>
      <c r="AM1416" s="20">
        <v>0</v>
      </c>
      <c r="AN1416" s="20">
        <v>2</v>
      </c>
      <c r="AO1416" s="20">
        <v>2</v>
      </c>
      <c r="AP1416" s="20">
        <v>0</v>
      </c>
      <c r="AQ1416" s="20">
        <v>0</v>
      </c>
      <c r="AR1416" s="20">
        <v>1</v>
      </c>
      <c r="AS1416" s="20">
        <v>1</v>
      </c>
    </row>
    <row r="1417" spans="1:45" ht="25.5" x14ac:dyDescent="0.2">
      <c r="A1417" s="26"/>
      <c r="B1417" s="13" t="s">
        <v>668</v>
      </c>
      <c r="C1417" s="9" t="s">
        <v>129</v>
      </c>
      <c r="D1417" s="12">
        <v>0</v>
      </c>
      <c r="E1417" s="12">
        <v>1</v>
      </c>
      <c r="F1417" s="12">
        <v>0</v>
      </c>
      <c r="G1417" s="12">
        <v>0</v>
      </c>
      <c r="H1417" s="12">
        <v>0</v>
      </c>
      <c r="I1417" s="12">
        <v>0</v>
      </c>
      <c r="J1417" s="12">
        <v>0</v>
      </c>
      <c r="K1417" s="12">
        <v>0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1</v>
      </c>
      <c r="V1417" s="12">
        <v>0</v>
      </c>
      <c r="W1417" s="12">
        <v>0</v>
      </c>
      <c r="X1417" s="12">
        <v>0</v>
      </c>
      <c r="Y1417" s="12">
        <v>0</v>
      </c>
      <c r="Z1417" s="12">
        <v>1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1</v>
      </c>
      <c r="AQ1417" s="20">
        <v>0</v>
      </c>
      <c r="AR1417" s="20">
        <v>0</v>
      </c>
      <c r="AS1417" s="20">
        <v>0</v>
      </c>
    </row>
    <row r="1418" spans="1:45" x14ac:dyDescent="0.2">
      <c r="A1418" s="26"/>
      <c r="B1418" s="13" t="s">
        <v>1653</v>
      </c>
      <c r="C1418" s="9" t="s">
        <v>129</v>
      </c>
      <c r="D1418" s="12">
        <v>0</v>
      </c>
      <c r="E1418" s="12">
        <v>0</v>
      </c>
      <c r="F1418" s="12">
        <v>0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x14ac:dyDescent="0.2">
      <c r="A1419" s="26"/>
      <c r="B1419" s="13" t="s">
        <v>2363</v>
      </c>
      <c r="C1419" s="9" t="s">
        <v>129</v>
      </c>
      <c r="D1419" s="12">
        <v>4</v>
      </c>
      <c r="E1419" s="12">
        <v>6</v>
      </c>
      <c r="F1419" s="12">
        <v>5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3</v>
      </c>
      <c r="P1419" s="12">
        <v>3</v>
      </c>
      <c r="Q1419" s="12">
        <v>0</v>
      </c>
      <c r="R1419" s="12">
        <v>0</v>
      </c>
      <c r="S1419" s="12">
        <v>2</v>
      </c>
      <c r="T1419" s="12">
        <v>1</v>
      </c>
      <c r="U1419" s="12">
        <v>1</v>
      </c>
      <c r="V1419" s="12">
        <v>1</v>
      </c>
      <c r="W1419" s="12">
        <v>0</v>
      </c>
      <c r="X1419" s="12">
        <v>0</v>
      </c>
      <c r="Y1419" s="12">
        <v>1</v>
      </c>
      <c r="Z1419" s="12">
        <v>4</v>
      </c>
      <c r="AA1419" s="20">
        <v>4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2</v>
      </c>
      <c r="AK1419" s="20">
        <v>2</v>
      </c>
      <c r="AL1419" s="20">
        <v>0</v>
      </c>
      <c r="AM1419" s="20">
        <v>0</v>
      </c>
      <c r="AN1419" s="20">
        <v>1</v>
      </c>
      <c r="AO1419" s="20">
        <v>1</v>
      </c>
      <c r="AP1419" s="20">
        <v>1</v>
      </c>
      <c r="AQ1419" s="20">
        <v>1</v>
      </c>
      <c r="AR1419" s="20">
        <v>0</v>
      </c>
      <c r="AS1419" s="20">
        <v>0</v>
      </c>
    </row>
    <row r="1420" spans="1:45" x14ac:dyDescent="0.2">
      <c r="A1420" s="26"/>
      <c r="B1420" s="13" t="s">
        <v>2095</v>
      </c>
      <c r="C1420" s="9" t="s">
        <v>129</v>
      </c>
      <c r="D1420" s="12">
        <v>3</v>
      </c>
      <c r="E1420" s="12">
        <v>53</v>
      </c>
      <c r="F1420" s="12">
        <v>41</v>
      </c>
      <c r="G1420" s="12">
        <v>0</v>
      </c>
      <c r="H1420" s="12">
        <v>0</v>
      </c>
      <c r="I1420" s="12">
        <v>1</v>
      </c>
      <c r="J1420" s="12">
        <v>1</v>
      </c>
      <c r="K1420" s="12">
        <v>2</v>
      </c>
      <c r="L1420" s="12">
        <v>1</v>
      </c>
      <c r="M1420" s="12">
        <v>7</v>
      </c>
      <c r="N1420" s="12">
        <v>5</v>
      </c>
      <c r="O1420" s="12">
        <v>7</v>
      </c>
      <c r="P1420" s="12">
        <v>6</v>
      </c>
      <c r="Q1420" s="12">
        <v>13</v>
      </c>
      <c r="R1420" s="12">
        <v>9</v>
      </c>
      <c r="S1420" s="12">
        <v>11</v>
      </c>
      <c r="T1420" s="12">
        <v>9</v>
      </c>
      <c r="U1420" s="12">
        <v>5</v>
      </c>
      <c r="V1420" s="12">
        <v>5</v>
      </c>
      <c r="W1420" s="12">
        <v>7</v>
      </c>
      <c r="X1420" s="12">
        <v>5</v>
      </c>
      <c r="Y1420" s="12">
        <v>0</v>
      </c>
      <c r="Z1420" s="12">
        <v>25</v>
      </c>
      <c r="AA1420" s="20">
        <v>20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6</v>
      </c>
      <c r="AI1420" s="20">
        <v>5</v>
      </c>
      <c r="AJ1420" s="20">
        <v>3</v>
      </c>
      <c r="AK1420" s="20">
        <v>2</v>
      </c>
      <c r="AL1420" s="20">
        <v>5</v>
      </c>
      <c r="AM1420" s="20">
        <v>3</v>
      </c>
      <c r="AN1420" s="20">
        <v>5</v>
      </c>
      <c r="AO1420" s="20">
        <v>5</v>
      </c>
      <c r="AP1420" s="20">
        <v>3</v>
      </c>
      <c r="AQ1420" s="20">
        <v>3</v>
      </c>
      <c r="AR1420" s="20">
        <v>3</v>
      </c>
      <c r="AS1420" s="20">
        <v>2</v>
      </c>
    </row>
    <row r="1421" spans="1:45" ht="25.5" x14ac:dyDescent="0.2">
      <c r="A1421" s="26"/>
      <c r="B1421" s="13" t="s">
        <v>922</v>
      </c>
      <c r="C1421" s="9" t="s">
        <v>129</v>
      </c>
      <c r="D1421" s="12">
        <v>0</v>
      </c>
      <c r="E1421" s="12">
        <v>4</v>
      </c>
      <c r="F1421" s="12">
        <v>1</v>
      </c>
      <c r="G1421" s="12">
        <v>0</v>
      </c>
      <c r="H1421" s="12">
        <v>0</v>
      </c>
      <c r="I1421" s="12">
        <v>0</v>
      </c>
      <c r="J1421" s="12">
        <v>0</v>
      </c>
      <c r="K1421" s="12">
        <v>1</v>
      </c>
      <c r="L1421" s="12">
        <v>0</v>
      </c>
      <c r="M1421" s="12">
        <v>1</v>
      </c>
      <c r="N1421" s="12">
        <v>1</v>
      </c>
      <c r="O1421" s="12">
        <v>0</v>
      </c>
      <c r="P1421" s="12">
        <v>0</v>
      </c>
      <c r="Q1421" s="12">
        <v>1</v>
      </c>
      <c r="R1421" s="12">
        <v>0</v>
      </c>
      <c r="S1421" s="12">
        <v>1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3</v>
      </c>
      <c r="AA1421" s="20">
        <v>1</v>
      </c>
      <c r="AB1421" s="20">
        <v>0</v>
      </c>
      <c r="AC1421" s="20">
        <v>0</v>
      </c>
      <c r="AD1421" s="20">
        <v>0</v>
      </c>
      <c r="AE1421" s="20">
        <v>0</v>
      </c>
      <c r="AF1421" s="20">
        <v>1</v>
      </c>
      <c r="AG1421" s="20">
        <v>0</v>
      </c>
      <c r="AH1421" s="20">
        <v>0</v>
      </c>
      <c r="AI1421" s="20">
        <v>0</v>
      </c>
      <c r="AJ1421" s="20">
        <v>1</v>
      </c>
      <c r="AK1421" s="20">
        <v>1</v>
      </c>
      <c r="AL1421" s="20">
        <v>0</v>
      </c>
      <c r="AM1421" s="20">
        <v>0</v>
      </c>
      <c r="AN1421" s="20">
        <v>1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x14ac:dyDescent="0.2">
      <c r="A1422" s="26"/>
      <c r="B1422" s="13" t="s">
        <v>827</v>
      </c>
      <c r="C1422" s="9" t="s">
        <v>1009</v>
      </c>
      <c r="D1422" s="12">
        <v>0</v>
      </c>
      <c r="E1422" s="12">
        <v>6</v>
      </c>
      <c r="F1422" s="12">
        <v>3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3</v>
      </c>
      <c r="N1422" s="12">
        <v>3</v>
      </c>
      <c r="O1422" s="12">
        <v>0</v>
      </c>
      <c r="P1422" s="12">
        <v>0</v>
      </c>
      <c r="Q1422" s="12">
        <v>0</v>
      </c>
      <c r="R1422" s="12">
        <v>0</v>
      </c>
      <c r="S1422" s="12">
        <v>1</v>
      </c>
      <c r="T1422" s="12">
        <v>0</v>
      </c>
      <c r="U1422" s="12">
        <v>0</v>
      </c>
      <c r="V1422" s="12">
        <v>0</v>
      </c>
      <c r="W1422" s="12">
        <v>2</v>
      </c>
      <c r="X1422" s="12">
        <v>0</v>
      </c>
      <c r="Y1422" s="12">
        <v>0</v>
      </c>
      <c r="Z1422" s="12">
        <v>2</v>
      </c>
      <c r="AA1422" s="20">
        <v>1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1</v>
      </c>
      <c r="AI1422" s="20">
        <v>1</v>
      </c>
      <c r="AJ1422" s="20">
        <v>0</v>
      </c>
      <c r="AK1422" s="20">
        <v>0</v>
      </c>
      <c r="AL1422" s="20">
        <v>0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1</v>
      </c>
      <c r="AS1422" s="20">
        <v>0</v>
      </c>
    </row>
    <row r="1423" spans="1:45" x14ac:dyDescent="0.2">
      <c r="A1423" s="26"/>
      <c r="B1423" s="13" t="s">
        <v>2187</v>
      </c>
      <c r="C1423" s="9" t="s">
        <v>1009</v>
      </c>
      <c r="D1423" s="12">
        <v>0</v>
      </c>
      <c r="E1423" s="12">
        <v>6</v>
      </c>
      <c r="F1423" s="12">
        <v>6</v>
      </c>
      <c r="G1423" s="12">
        <v>0</v>
      </c>
      <c r="H1423" s="12">
        <v>0</v>
      </c>
      <c r="I1423" s="12">
        <v>0</v>
      </c>
      <c r="J1423" s="12">
        <v>0</v>
      </c>
      <c r="K1423" s="12">
        <v>1</v>
      </c>
      <c r="L1423" s="12">
        <v>1</v>
      </c>
      <c r="M1423" s="12">
        <v>1</v>
      </c>
      <c r="N1423" s="12">
        <v>1</v>
      </c>
      <c r="O1423" s="12">
        <v>0</v>
      </c>
      <c r="P1423" s="12">
        <v>0</v>
      </c>
      <c r="Q1423" s="12">
        <v>1</v>
      </c>
      <c r="R1423" s="12">
        <v>1</v>
      </c>
      <c r="S1423" s="12">
        <v>0</v>
      </c>
      <c r="T1423" s="12">
        <v>0</v>
      </c>
      <c r="U1423" s="12">
        <v>2</v>
      </c>
      <c r="V1423" s="12">
        <v>2</v>
      </c>
      <c r="W1423" s="12">
        <v>1</v>
      </c>
      <c r="X1423" s="12">
        <v>1</v>
      </c>
      <c r="Y1423" s="12">
        <v>0</v>
      </c>
      <c r="Z1423" s="12">
        <v>1</v>
      </c>
      <c r="AA1423" s="20">
        <v>1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1</v>
      </c>
      <c r="AS1423" s="20">
        <v>1</v>
      </c>
    </row>
    <row r="1424" spans="1:45" ht="25.5" x14ac:dyDescent="0.2">
      <c r="A1424" s="26"/>
      <c r="B1424" s="13" t="s">
        <v>491</v>
      </c>
      <c r="C1424" s="9" t="s">
        <v>1009</v>
      </c>
      <c r="D1424" s="12">
        <v>0</v>
      </c>
      <c r="E1424" s="12">
        <v>1</v>
      </c>
      <c r="F1424" s="12">
        <v>1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1</v>
      </c>
      <c r="X1424" s="12">
        <v>1</v>
      </c>
      <c r="Y1424" s="12">
        <v>0</v>
      </c>
      <c r="Z1424" s="12">
        <v>1</v>
      </c>
      <c r="AA1424" s="20">
        <v>1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1</v>
      </c>
      <c r="AS1424" s="20">
        <v>1</v>
      </c>
    </row>
    <row r="1425" spans="1:45" x14ac:dyDescent="0.2">
      <c r="A1425" s="26"/>
      <c r="B1425" s="13" t="s">
        <v>512</v>
      </c>
      <c r="C1425" s="9" t="s">
        <v>2218</v>
      </c>
      <c r="D1425" s="12">
        <v>0</v>
      </c>
      <c r="E1425" s="12">
        <v>1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1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1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1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ht="25.5" x14ac:dyDescent="0.2">
      <c r="A1426" s="26"/>
      <c r="B1426" s="13" t="s">
        <v>1209</v>
      </c>
      <c r="C1426" s="9" t="s">
        <v>2218</v>
      </c>
      <c r="D1426" s="12">
        <v>0</v>
      </c>
      <c r="E1426" s="12">
        <v>1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1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ht="25.5" x14ac:dyDescent="0.2">
      <c r="A1427" s="26"/>
      <c r="B1427" s="13" t="s">
        <v>917</v>
      </c>
      <c r="C1427" s="9" t="s">
        <v>1116</v>
      </c>
      <c r="D1427" s="12">
        <v>0</v>
      </c>
      <c r="E1427" s="12">
        <v>0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0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13" t="s">
        <v>2342</v>
      </c>
      <c r="C1428" s="9" t="s">
        <v>2148</v>
      </c>
      <c r="D1428" s="12">
        <v>15</v>
      </c>
      <c r="E1428" s="12">
        <v>30</v>
      </c>
      <c r="F1428" s="12">
        <v>26</v>
      </c>
      <c r="G1428" s="12">
        <v>0</v>
      </c>
      <c r="H1428" s="12">
        <v>0</v>
      </c>
      <c r="I1428" s="12">
        <v>0</v>
      </c>
      <c r="J1428" s="12">
        <v>0</v>
      </c>
      <c r="K1428" s="12">
        <v>3</v>
      </c>
      <c r="L1428" s="12">
        <v>2</v>
      </c>
      <c r="M1428" s="12">
        <v>4</v>
      </c>
      <c r="N1428" s="12">
        <v>3</v>
      </c>
      <c r="O1428" s="12">
        <v>5</v>
      </c>
      <c r="P1428" s="12">
        <v>4</v>
      </c>
      <c r="Q1428" s="12">
        <v>5</v>
      </c>
      <c r="R1428" s="12">
        <v>4</v>
      </c>
      <c r="S1428" s="12">
        <v>6</v>
      </c>
      <c r="T1428" s="12">
        <v>6</v>
      </c>
      <c r="U1428" s="12">
        <v>4</v>
      </c>
      <c r="V1428" s="12">
        <v>4</v>
      </c>
      <c r="W1428" s="12">
        <v>3</v>
      </c>
      <c r="X1428" s="12">
        <v>3</v>
      </c>
      <c r="Y1428" s="12">
        <v>1</v>
      </c>
      <c r="Z1428" s="12">
        <v>6</v>
      </c>
      <c r="AA1428" s="20">
        <v>5</v>
      </c>
      <c r="AB1428" s="20">
        <v>0</v>
      </c>
      <c r="AC1428" s="20">
        <v>0</v>
      </c>
      <c r="AD1428" s="20">
        <v>0</v>
      </c>
      <c r="AE1428" s="20">
        <v>0</v>
      </c>
      <c r="AF1428" s="20">
        <v>2</v>
      </c>
      <c r="AG1428" s="20">
        <v>1</v>
      </c>
      <c r="AH1428" s="20">
        <v>0</v>
      </c>
      <c r="AI1428" s="20">
        <v>0</v>
      </c>
      <c r="AJ1428" s="20">
        <v>0</v>
      </c>
      <c r="AK1428" s="20">
        <v>0</v>
      </c>
      <c r="AL1428" s="20">
        <v>1</v>
      </c>
      <c r="AM1428" s="20">
        <v>1</v>
      </c>
      <c r="AN1428" s="20">
        <v>1</v>
      </c>
      <c r="AO1428" s="20">
        <v>1</v>
      </c>
      <c r="AP1428" s="20">
        <v>1</v>
      </c>
      <c r="AQ1428" s="20">
        <v>1</v>
      </c>
      <c r="AR1428" s="20">
        <v>1</v>
      </c>
      <c r="AS1428" s="20">
        <v>1</v>
      </c>
    </row>
    <row r="1429" spans="1:45" x14ac:dyDescent="0.2">
      <c r="A1429" s="26"/>
      <c r="B1429" s="13" t="s">
        <v>189</v>
      </c>
      <c r="C1429" s="9" t="s">
        <v>2148</v>
      </c>
      <c r="D1429" s="12">
        <v>37</v>
      </c>
      <c r="E1429" s="12">
        <v>42</v>
      </c>
      <c r="F1429" s="12">
        <v>3</v>
      </c>
      <c r="G1429" s="12">
        <v>0</v>
      </c>
      <c r="H1429" s="12">
        <v>0</v>
      </c>
      <c r="I1429" s="12">
        <v>6</v>
      </c>
      <c r="J1429" s="12">
        <v>0</v>
      </c>
      <c r="K1429" s="12">
        <v>3</v>
      </c>
      <c r="L1429" s="12">
        <v>0</v>
      </c>
      <c r="M1429" s="12">
        <v>5</v>
      </c>
      <c r="N1429" s="12">
        <v>0</v>
      </c>
      <c r="O1429" s="12">
        <v>7</v>
      </c>
      <c r="P1429" s="12">
        <v>1</v>
      </c>
      <c r="Q1429" s="12">
        <v>3</v>
      </c>
      <c r="R1429" s="12">
        <v>1</v>
      </c>
      <c r="S1429" s="12">
        <v>5</v>
      </c>
      <c r="T1429" s="12">
        <v>1</v>
      </c>
      <c r="U1429" s="12">
        <v>7</v>
      </c>
      <c r="V1429" s="12">
        <v>0</v>
      </c>
      <c r="W1429" s="12">
        <v>6</v>
      </c>
      <c r="X1429" s="12">
        <v>0</v>
      </c>
      <c r="Y1429" s="12">
        <v>1</v>
      </c>
      <c r="Z1429" s="12">
        <v>4</v>
      </c>
      <c r="AA1429" s="20">
        <v>0</v>
      </c>
      <c r="AB1429" s="20">
        <v>0</v>
      </c>
      <c r="AC1429" s="20">
        <v>0</v>
      </c>
      <c r="AD1429" s="20">
        <v>1</v>
      </c>
      <c r="AE1429" s="20">
        <v>0</v>
      </c>
      <c r="AF1429" s="20">
        <v>1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1</v>
      </c>
      <c r="AO1429" s="20">
        <v>0</v>
      </c>
      <c r="AP1429" s="20">
        <v>0</v>
      </c>
      <c r="AQ1429" s="20">
        <v>0</v>
      </c>
      <c r="AR1429" s="20">
        <v>1</v>
      </c>
      <c r="AS1429" s="20">
        <v>0</v>
      </c>
    </row>
    <row r="1430" spans="1:45" x14ac:dyDescent="0.2">
      <c r="A1430" s="26"/>
      <c r="B1430" s="13" t="s">
        <v>1340</v>
      </c>
      <c r="C1430" s="9" t="s">
        <v>2148</v>
      </c>
      <c r="D1430" s="12">
        <v>1</v>
      </c>
      <c r="E1430" s="12">
        <v>1</v>
      </c>
      <c r="F1430" s="12">
        <v>1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1</v>
      </c>
      <c r="T1430" s="12">
        <v>1</v>
      </c>
      <c r="U1430" s="12">
        <v>0</v>
      </c>
      <c r="V1430" s="12">
        <v>0</v>
      </c>
      <c r="W1430" s="12">
        <v>0</v>
      </c>
      <c r="X1430" s="12">
        <v>0</v>
      </c>
      <c r="Y1430" s="12">
        <v>0</v>
      </c>
      <c r="Z1430" s="12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0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0</v>
      </c>
      <c r="AS1430" s="20">
        <v>0</v>
      </c>
    </row>
    <row r="1431" spans="1:45" x14ac:dyDescent="0.2">
      <c r="A1431" s="26"/>
      <c r="B1431" s="13" t="s">
        <v>1796</v>
      </c>
      <c r="C1431" s="9" t="s">
        <v>2148</v>
      </c>
      <c r="D1431" s="12">
        <v>15</v>
      </c>
      <c r="E1431" s="12">
        <v>57</v>
      </c>
      <c r="F1431" s="12">
        <v>40</v>
      </c>
      <c r="G1431" s="12">
        <v>0</v>
      </c>
      <c r="H1431" s="12">
        <v>0</v>
      </c>
      <c r="I1431" s="12">
        <v>2</v>
      </c>
      <c r="J1431" s="12">
        <v>0</v>
      </c>
      <c r="K1431" s="12">
        <v>5</v>
      </c>
      <c r="L1431" s="12">
        <v>2</v>
      </c>
      <c r="M1431" s="12">
        <v>4</v>
      </c>
      <c r="N1431" s="12">
        <v>4</v>
      </c>
      <c r="O1431" s="12">
        <v>10</v>
      </c>
      <c r="P1431" s="12">
        <v>8</v>
      </c>
      <c r="Q1431" s="12">
        <v>11</v>
      </c>
      <c r="R1431" s="12">
        <v>8</v>
      </c>
      <c r="S1431" s="12">
        <v>10</v>
      </c>
      <c r="T1431" s="12">
        <v>7</v>
      </c>
      <c r="U1431" s="12">
        <v>11</v>
      </c>
      <c r="V1431" s="12">
        <v>8</v>
      </c>
      <c r="W1431" s="12">
        <v>4</v>
      </c>
      <c r="X1431" s="12">
        <v>3</v>
      </c>
      <c r="Y1431" s="12">
        <v>2</v>
      </c>
      <c r="Z1431" s="12">
        <v>18</v>
      </c>
      <c r="AA1431" s="20">
        <v>14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5</v>
      </c>
      <c r="AK1431" s="20">
        <v>5</v>
      </c>
      <c r="AL1431" s="20">
        <v>2</v>
      </c>
      <c r="AM1431" s="20">
        <v>1</v>
      </c>
      <c r="AN1431" s="20">
        <v>2</v>
      </c>
      <c r="AO1431" s="20">
        <v>2</v>
      </c>
      <c r="AP1431" s="20">
        <v>6</v>
      </c>
      <c r="AQ1431" s="20">
        <v>4</v>
      </c>
      <c r="AR1431" s="20">
        <v>3</v>
      </c>
      <c r="AS1431" s="20">
        <v>2</v>
      </c>
    </row>
    <row r="1432" spans="1:45" x14ac:dyDescent="0.2">
      <c r="A1432" s="26"/>
      <c r="B1432" s="13" t="s">
        <v>1560</v>
      </c>
      <c r="C1432" s="9" t="s">
        <v>2148</v>
      </c>
      <c r="D1432" s="12">
        <v>0</v>
      </c>
      <c r="E1432" s="12">
        <v>2</v>
      </c>
      <c r="F1432" s="12">
        <v>2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2</v>
      </c>
      <c r="P1432" s="12">
        <v>2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1</v>
      </c>
      <c r="AA1432" s="20">
        <v>1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1</v>
      </c>
      <c r="AK1432" s="20">
        <v>1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2014</v>
      </c>
      <c r="C1433" s="9" t="s">
        <v>1046</v>
      </c>
      <c r="D1433" s="12">
        <v>5</v>
      </c>
      <c r="E1433" s="12">
        <v>6</v>
      </c>
      <c r="F1433" s="12">
        <v>6</v>
      </c>
      <c r="G1433" s="12">
        <v>0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1</v>
      </c>
      <c r="P1433" s="12">
        <v>1</v>
      </c>
      <c r="Q1433" s="12">
        <v>1</v>
      </c>
      <c r="R1433" s="12">
        <v>1</v>
      </c>
      <c r="S1433" s="12">
        <v>3</v>
      </c>
      <c r="T1433" s="12">
        <v>3</v>
      </c>
      <c r="U1433" s="12">
        <v>1</v>
      </c>
      <c r="V1433" s="12">
        <v>1</v>
      </c>
      <c r="W1433" s="12">
        <v>0</v>
      </c>
      <c r="X1433" s="12">
        <v>0</v>
      </c>
      <c r="Y1433" s="12">
        <v>0</v>
      </c>
      <c r="Z1433" s="12">
        <v>1</v>
      </c>
      <c r="AA1433" s="20">
        <v>1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0</v>
      </c>
      <c r="AM1433" s="20">
        <v>0</v>
      </c>
      <c r="AN1433" s="20">
        <v>1</v>
      </c>
      <c r="AO1433" s="20">
        <v>1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x14ac:dyDescent="0.2">
      <c r="A1434" s="26"/>
      <c r="B1434" s="13" t="s">
        <v>1460</v>
      </c>
      <c r="C1434" s="9" t="s">
        <v>1046</v>
      </c>
      <c r="D1434" s="12">
        <v>40</v>
      </c>
      <c r="E1434" s="12">
        <v>52</v>
      </c>
      <c r="F1434" s="12">
        <v>0</v>
      </c>
      <c r="G1434" s="12">
        <v>1</v>
      </c>
      <c r="H1434" s="12">
        <v>0</v>
      </c>
      <c r="I1434" s="12">
        <v>0</v>
      </c>
      <c r="J1434" s="12">
        <v>0</v>
      </c>
      <c r="K1434" s="12">
        <v>3</v>
      </c>
      <c r="L1434" s="12">
        <v>0</v>
      </c>
      <c r="M1434" s="12">
        <v>7</v>
      </c>
      <c r="N1434" s="12">
        <v>0</v>
      </c>
      <c r="O1434" s="12">
        <v>8</v>
      </c>
      <c r="P1434" s="12">
        <v>0</v>
      </c>
      <c r="Q1434" s="12">
        <v>6</v>
      </c>
      <c r="R1434" s="12">
        <v>0</v>
      </c>
      <c r="S1434" s="12">
        <v>10</v>
      </c>
      <c r="T1434" s="12">
        <v>0</v>
      </c>
      <c r="U1434" s="12">
        <v>8</v>
      </c>
      <c r="V1434" s="12">
        <v>0</v>
      </c>
      <c r="W1434" s="12">
        <v>9</v>
      </c>
      <c r="X1434" s="12">
        <v>0</v>
      </c>
      <c r="Y1434" s="12">
        <v>11</v>
      </c>
      <c r="Z1434" s="12">
        <v>16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2</v>
      </c>
      <c r="AI1434" s="20">
        <v>0</v>
      </c>
      <c r="AJ1434" s="20">
        <v>3</v>
      </c>
      <c r="AK1434" s="20">
        <v>0</v>
      </c>
      <c r="AL1434" s="20">
        <v>4</v>
      </c>
      <c r="AM1434" s="20">
        <v>0</v>
      </c>
      <c r="AN1434" s="20">
        <v>1</v>
      </c>
      <c r="AO1434" s="20">
        <v>0</v>
      </c>
      <c r="AP1434" s="20">
        <v>4</v>
      </c>
      <c r="AQ1434" s="20">
        <v>0</v>
      </c>
      <c r="AR1434" s="20">
        <v>2</v>
      </c>
      <c r="AS1434" s="20">
        <v>0</v>
      </c>
    </row>
    <row r="1435" spans="1:45" x14ac:dyDescent="0.2">
      <c r="A1435" s="26"/>
      <c r="B1435" s="13" t="s">
        <v>1037</v>
      </c>
      <c r="C1435" s="9" t="s">
        <v>1046</v>
      </c>
      <c r="D1435" s="12">
        <v>5</v>
      </c>
      <c r="E1435" s="12">
        <v>10</v>
      </c>
      <c r="F1435" s="12">
        <v>0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2">
        <v>0</v>
      </c>
      <c r="O1435" s="12">
        <v>3</v>
      </c>
      <c r="P1435" s="12">
        <v>0</v>
      </c>
      <c r="Q1435" s="12">
        <v>3</v>
      </c>
      <c r="R1435" s="12">
        <v>0</v>
      </c>
      <c r="S1435" s="12">
        <v>2</v>
      </c>
      <c r="T1435" s="12">
        <v>0</v>
      </c>
      <c r="U1435" s="12">
        <v>0</v>
      </c>
      <c r="V1435" s="12">
        <v>0</v>
      </c>
      <c r="W1435" s="12">
        <v>2</v>
      </c>
      <c r="X1435" s="12">
        <v>0</v>
      </c>
      <c r="Y1435" s="12">
        <v>1</v>
      </c>
      <c r="Z1435" s="12">
        <v>2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1</v>
      </c>
      <c r="AK1435" s="20">
        <v>0</v>
      </c>
      <c r="AL1435" s="20">
        <v>0</v>
      </c>
      <c r="AM1435" s="20">
        <v>0</v>
      </c>
      <c r="AN1435" s="20">
        <v>1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x14ac:dyDescent="0.2">
      <c r="A1436" s="26"/>
      <c r="B1436" s="13" t="s">
        <v>1123</v>
      </c>
      <c r="C1436" s="9" t="s">
        <v>1046</v>
      </c>
      <c r="D1436" s="12">
        <v>1</v>
      </c>
      <c r="E1436" s="12">
        <v>1</v>
      </c>
      <c r="F1436" s="12">
        <v>1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1</v>
      </c>
      <c r="X1436" s="12">
        <v>1</v>
      </c>
      <c r="Y1436" s="12">
        <v>0</v>
      </c>
      <c r="Z1436" s="12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851</v>
      </c>
      <c r="C1437" s="9" t="s">
        <v>2259</v>
      </c>
      <c r="D1437" s="12">
        <v>5</v>
      </c>
      <c r="E1437" s="12">
        <v>4</v>
      </c>
      <c r="F1437" s="12">
        <v>4</v>
      </c>
      <c r="G1437" s="12">
        <v>0</v>
      </c>
      <c r="H1437" s="12">
        <v>0</v>
      </c>
      <c r="I1437" s="12">
        <v>0</v>
      </c>
      <c r="J1437" s="12">
        <v>0</v>
      </c>
      <c r="K1437" s="12">
        <v>1</v>
      </c>
      <c r="L1437" s="12">
        <v>1</v>
      </c>
      <c r="M1437" s="12">
        <v>1</v>
      </c>
      <c r="N1437" s="12">
        <v>1</v>
      </c>
      <c r="O1437" s="12">
        <v>0</v>
      </c>
      <c r="P1437" s="12">
        <v>0</v>
      </c>
      <c r="Q1437" s="12">
        <v>1</v>
      </c>
      <c r="R1437" s="12">
        <v>1</v>
      </c>
      <c r="S1437" s="12">
        <v>1</v>
      </c>
      <c r="T1437" s="12">
        <v>1</v>
      </c>
      <c r="U1437" s="12">
        <v>0</v>
      </c>
      <c r="V1437" s="12">
        <v>0</v>
      </c>
      <c r="W1437" s="12">
        <v>0</v>
      </c>
      <c r="X1437" s="12">
        <v>0</v>
      </c>
      <c r="Y1437" s="12">
        <v>1</v>
      </c>
      <c r="Z1437" s="12">
        <v>1</v>
      </c>
      <c r="AA1437" s="20">
        <v>1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0</v>
      </c>
      <c r="AM1437" s="20">
        <v>0</v>
      </c>
      <c r="AN1437" s="20">
        <v>1</v>
      </c>
      <c r="AO1437" s="20">
        <v>1</v>
      </c>
      <c r="AP1437" s="20">
        <v>0</v>
      </c>
      <c r="AQ1437" s="20">
        <v>0</v>
      </c>
      <c r="AR1437" s="20">
        <v>0</v>
      </c>
      <c r="AS1437" s="20">
        <v>0</v>
      </c>
    </row>
    <row r="1438" spans="1:45" x14ac:dyDescent="0.2">
      <c r="A1438" s="26"/>
      <c r="B1438" s="13" t="s">
        <v>739</v>
      </c>
      <c r="C1438" s="9" t="s">
        <v>2259</v>
      </c>
      <c r="D1438" s="12">
        <v>57</v>
      </c>
      <c r="E1438" s="12">
        <v>100</v>
      </c>
      <c r="F1438" s="12">
        <v>16</v>
      </c>
      <c r="G1438" s="12">
        <v>0</v>
      </c>
      <c r="H1438" s="12">
        <v>0</v>
      </c>
      <c r="I1438" s="12">
        <v>5</v>
      </c>
      <c r="J1438" s="12">
        <v>0</v>
      </c>
      <c r="K1438" s="12">
        <v>4</v>
      </c>
      <c r="L1438" s="12">
        <v>1</v>
      </c>
      <c r="M1438" s="12">
        <v>15</v>
      </c>
      <c r="N1438" s="12">
        <v>1</v>
      </c>
      <c r="O1438" s="12">
        <v>23</v>
      </c>
      <c r="P1438" s="12">
        <v>3</v>
      </c>
      <c r="Q1438" s="12">
        <v>15</v>
      </c>
      <c r="R1438" s="12">
        <v>3</v>
      </c>
      <c r="S1438" s="12">
        <v>17</v>
      </c>
      <c r="T1438" s="12">
        <v>5</v>
      </c>
      <c r="U1438" s="12">
        <v>10</v>
      </c>
      <c r="V1438" s="12">
        <v>2</v>
      </c>
      <c r="W1438" s="12">
        <v>11</v>
      </c>
      <c r="X1438" s="12">
        <v>1</v>
      </c>
      <c r="Y1438" s="12">
        <v>12</v>
      </c>
      <c r="Z1438" s="12">
        <v>16</v>
      </c>
      <c r="AA1438" s="20">
        <v>2</v>
      </c>
      <c r="AB1438" s="20">
        <v>0</v>
      </c>
      <c r="AC1438" s="20">
        <v>0</v>
      </c>
      <c r="AD1438" s="20">
        <v>1</v>
      </c>
      <c r="AE1438" s="20">
        <v>0</v>
      </c>
      <c r="AF1438" s="20">
        <v>1</v>
      </c>
      <c r="AG1438" s="20">
        <v>0</v>
      </c>
      <c r="AH1438" s="20">
        <v>2</v>
      </c>
      <c r="AI1438" s="20">
        <v>0</v>
      </c>
      <c r="AJ1438" s="20">
        <v>1</v>
      </c>
      <c r="AK1438" s="20">
        <v>0</v>
      </c>
      <c r="AL1438" s="20">
        <v>1</v>
      </c>
      <c r="AM1438" s="20">
        <v>0</v>
      </c>
      <c r="AN1438" s="20">
        <v>5</v>
      </c>
      <c r="AO1438" s="20">
        <v>2</v>
      </c>
      <c r="AP1438" s="20">
        <v>0</v>
      </c>
      <c r="AQ1438" s="20">
        <v>0</v>
      </c>
      <c r="AR1438" s="20">
        <v>5</v>
      </c>
      <c r="AS1438" s="20">
        <v>0</v>
      </c>
    </row>
    <row r="1439" spans="1:45" x14ac:dyDescent="0.2">
      <c r="A1439" s="26"/>
      <c r="B1439" s="13" t="s">
        <v>1484</v>
      </c>
      <c r="C1439" s="9" t="s">
        <v>2259</v>
      </c>
      <c r="D1439" s="12">
        <v>0</v>
      </c>
      <c r="E1439" s="12">
        <v>4</v>
      </c>
      <c r="F1439" s="12">
        <v>1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1</v>
      </c>
      <c r="N1439" s="12">
        <v>0</v>
      </c>
      <c r="O1439" s="12">
        <v>1</v>
      </c>
      <c r="P1439" s="12">
        <v>0</v>
      </c>
      <c r="Q1439" s="12">
        <v>1</v>
      </c>
      <c r="R1439" s="12">
        <v>0</v>
      </c>
      <c r="S1439" s="12">
        <v>1</v>
      </c>
      <c r="T1439" s="12">
        <v>1</v>
      </c>
      <c r="U1439" s="12">
        <v>0</v>
      </c>
      <c r="V1439" s="12">
        <v>0</v>
      </c>
      <c r="W1439" s="12">
        <v>0</v>
      </c>
      <c r="X1439" s="12">
        <v>0</v>
      </c>
      <c r="Y1439" s="12">
        <v>0</v>
      </c>
      <c r="Z1439" s="12">
        <v>1</v>
      </c>
      <c r="AA1439" s="20">
        <v>1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1</v>
      </c>
      <c r="AO1439" s="20">
        <v>1</v>
      </c>
      <c r="AP1439" s="20">
        <v>0</v>
      </c>
      <c r="AQ1439" s="20">
        <v>0</v>
      </c>
      <c r="AR1439" s="20">
        <v>0</v>
      </c>
      <c r="AS1439" s="20">
        <v>0</v>
      </c>
    </row>
    <row r="1440" spans="1:45" x14ac:dyDescent="0.2">
      <c r="A1440" s="26"/>
      <c r="B1440" s="13" t="s">
        <v>803</v>
      </c>
      <c r="C1440" s="9" t="s">
        <v>2259</v>
      </c>
      <c r="D1440" s="12">
        <v>1</v>
      </c>
      <c r="E1440" s="12">
        <v>0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v>0</v>
      </c>
      <c r="Y1440" s="12">
        <v>1</v>
      </c>
      <c r="Z1440" s="12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0</v>
      </c>
      <c r="AS1440" s="20">
        <v>0</v>
      </c>
    </row>
    <row r="1441" spans="1:45" x14ac:dyDescent="0.2">
      <c r="A1441" s="26"/>
      <c r="B1441" s="13" t="s">
        <v>453</v>
      </c>
      <c r="C1441" s="9" t="s">
        <v>780</v>
      </c>
      <c r="D1441" s="12">
        <v>1</v>
      </c>
      <c r="E1441" s="12">
        <v>0</v>
      </c>
      <c r="F1441" s="12">
        <v>0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1</v>
      </c>
      <c r="Z1441" s="12">
        <v>0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0</v>
      </c>
      <c r="AS1441" s="20">
        <v>0</v>
      </c>
    </row>
    <row r="1442" spans="1:45" x14ac:dyDescent="0.2">
      <c r="A1442" s="26"/>
      <c r="B1442" s="13" t="s">
        <v>1887</v>
      </c>
      <c r="C1442" s="9" t="s">
        <v>780</v>
      </c>
      <c r="D1442" s="12">
        <v>2</v>
      </c>
      <c r="E1442" s="12">
        <v>16</v>
      </c>
      <c r="F1442" s="12">
        <v>16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3</v>
      </c>
      <c r="N1442" s="12">
        <v>3</v>
      </c>
      <c r="O1442" s="12">
        <v>4</v>
      </c>
      <c r="P1442" s="12">
        <v>4</v>
      </c>
      <c r="Q1442" s="12">
        <v>2</v>
      </c>
      <c r="R1442" s="12">
        <v>2</v>
      </c>
      <c r="S1442" s="12">
        <v>3</v>
      </c>
      <c r="T1442" s="12">
        <v>3</v>
      </c>
      <c r="U1442" s="12">
        <v>3</v>
      </c>
      <c r="V1442" s="12">
        <v>3</v>
      </c>
      <c r="W1442" s="12">
        <v>1</v>
      </c>
      <c r="X1442" s="12">
        <v>1</v>
      </c>
      <c r="Y1442" s="12">
        <v>0</v>
      </c>
      <c r="Z1442" s="12">
        <v>4</v>
      </c>
      <c r="AA1442" s="20">
        <v>4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1</v>
      </c>
      <c r="AI1442" s="20">
        <v>1</v>
      </c>
      <c r="AJ1442" s="20">
        <v>1</v>
      </c>
      <c r="AK1442" s="20">
        <v>1</v>
      </c>
      <c r="AL1442" s="20">
        <v>0</v>
      </c>
      <c r="AM1442" s="20">
        <v>0</v>
      </c>
      <c r="AN1442" s="20">
        <v>1</v>
      </c>
      <c r="AO1442" s="20">
        <v>1</v>
      </c>
      <c r="AP1442" s="20">
        <v>1</v>
      </c>
      <c r="AQ1442" s="20">
        <v>1</v>
      </c>
      <c r="AR1442" s="20">
        <v>0</v>
      </c>
      <c r="AS1442" s="20">
        <v>0</v>
      </c>
    </row>
    <row r="1443" spans="1:45" ht="25.5" x14ac:dyDescent="0.2">
      <c r="A1443" s="26"/>
      <c r="B1443" s="13" t="s">
        <v>347</v>
      </c>
      <c r="C1443" s="9" t="s">
        <v>780</v>
      </c>
      <c r="D1443" s="12">
        <v>0</v>
      </c>
      <c r="E1443" s="12">
        <v>1</v>
      </c>
      <c r="F1443" s="12">
        <v>1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1</v>
      </c>
      <c r="X1443" s="12">
        <v>1</v>
      </c>
      <c r="Y1443" s="12">
        <v>0</v>
      </c>
      <c r="Z1443" s="12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ht="25.5" x14ac:dyDescent="0.2">
      <c r="A1444" s="26"/>
      <c r="B1444" s="13" t="s">
        <v>1185</v>
      </c>
      <c r="C1444" s="9" t="s">
        <v>780</v>
      </c>
      <c r="D1444" s="12">
        <v>0</v>
      </c>
      <c r="E1444" s="12">
        <v>1</v>
      </c>
      <c r="F1444" s="12">
        <v>1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1</v>
      </c>
      <c r="R1444" s="12">
        <v>1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45" x14ac:dyDescent="0.2">
      <c r="A1445" s="26"/>
      <c r="B1445" s="13" t="s">
        <v>82</v>
      </c>
      <c r="C1445" s="9" t="s">
        <v>780</v>
      </c>
      <c r="D1445" s="12">
        <v>0</v>
      </c>
      <c r="E1445" s="12">
        <v>1</v>
      </c>
      <c r="F1445" s="12">
        <v>1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1</v>
      </c>
      <c r="P1445" s="12">
        <v>1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v>0</v>
      </c>
      <c r="Y1445" s="12">
        <v>0</v>
      </c>
      <c r="Z1445" s="12">
        <v>0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0</v>
      </c>
      <c r="AS1445" s="20">
        <v>0</v>
      </c>
    </row>
    <row r="1446" spans="1:45" x14ac:dyDescent="0.2">
      <c r="A1446" s="26"/>
      <c r="B1446" s="13" t="s">
        <v>2160</v>
      </c>
      <c r="C1446" s="9" t="s">
        <v>1975</v>
      </c>
      <c r="D1446" s="12">
        <v>0</v>
      </c>
      <c r="E1446" s="12">
        <v>1</v>
      </c>
      <c r="F1446" s="12">
        <v>1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1</v>
      </c>
      <c r="N1446" s="12">
        <v>1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x14ac:dyDescent="0.2">
      <c r="A1447" s="26"/>
      <c r="B1447" s="13" t="s">
        <v>1365</v>
      </c>
      <c r="C1447" s="9" t="s">
        <v>1975</v>
      </c>
      <c r="D1447" s="12">
        <v>1</v>
      </c>
      <c r="E1447" s="12">
        <v>20</v>
      </c>
      <c r="F1447" s="12">
        <v>20</v>
      </c>
      <c r="G1447" s="12">
        <v>3</v>
      </c>
      <c r="H1447" s="12">
        <v>3</v>
      </c>
      <c r="I1447" s="12">
        <v>4</v>
      </c>
      <c r="J1447" s="12">
        <v>4</v>
      </c>
      <c r="K1447" s="12">
        <v>2</v>
      </c>
      <c r="L1447" s="12">
        <v>2</v>
      </c>
      <c r="M1447" s="12">
        <v>1</v>
      </c>
      <c r="N1447" s="12">
        <v>1</v>
      </c>
      <c r="O1447" s="12">
        <v>2</v>
      </c>
      <c r="P1447" s="12">
        <v>2</v>
      </c>
      <c r="Q1447" s="12">
        <v>5</v>
      </c>
      <c r="R1447" s="12">
        <v>5</v>
      </c>
      <c r="S1447" s="12">
        <v>1</v>
      </c>
      <c r="T1447" s="12">
        <v>1</v>
      </c>
      <c r="U1447" s="12">
        <v>1</v>
      </c>
      <c r="V1447" s="12">
        <v>1</v>
      </c>
      <c r="W1447" s="12">
        <v>1</v>
      </c>
      <c r="X1447" s="12">
        <v>1</v>
      </c>
      <c r="Y1447" s="12">
        <v>0</v>
      </c>
      <c r="Z1447" s="12">
        <v>7</v>
      </c>
      <c r="AA1447" s="20">
        <v>7</v>
      </c>
      <c r="AB1447" s="20">
        <v>0</v>
      </c>
      <c r="AC1447" s="20">
        <v>0</v>
      </c>
      <c r="AD1447" s="20">
        <v>2</v>
      </c>
      <c r="AE1447" s="20">
        <v>2</v>
      </c>
      <c r="AF1447" s="20">
        <v>0</v>
      </c>
      <c r="AG1447" s="20">
        <v>0</v>
      </c>
      <c r="AH1447" s="20">
        <v>1</v>
      </c>
      <c r="AI1447" s="20">
        <v>1</v>
      </c>
      <c r="AJ1447" s="20">
        <v>2</v>
      </c>
      <c r="AK1447" s="20">
        <v>2</v>
      </c>
      <c r="AL1447" s="20">
        <v>1</v>
      </c>
      <c r="AM1447" s="20">
        <v>1</v>
      </c>
      <c r="AN1447" s="20">
        <v>1</v>
      </c>
      <c r="AO1447" s="20">
        <v>1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x14ac:dyDescent="0.2">
      <c r="A1448" s="26"/>
      <c r="B1448" s="13" t="s">
        <v>879</v>
      </c>
      <c r="C1448" s="9" t="s">
        <v>1975</v>
      </c>
      <c r="D1448" s="12">
        <v>0</v>
      </c>
      <c r="E1448" s="12">
        <v>1</v>
      </c>
      <c r="F1448" s="12">
        <v>1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1</v>
      </c>
      <c r="R1448" s="12">
        <v>1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0</v>
      </c>
      <c r="AS1448" s="20">
        <v>0</v>
      </c>
    </row>
    <row r="1449" spans="1:45" x14ac:dyDescent="0.2">
      <c r="A1449" s="26"/>
      <c r="B1449" s="13" t="s">
        <v>33</v>
      </c>
      <c r="C1449" s="9" t="s">
        <v>2090</v>
      </c>
      <c r="D1449" s="12">
        <v>5</v>
      </c>
      <c r="E1449" s="12">
        <v>14</v>
      </c>
      <c r="F1449" s="12">
        <v>14</v>
      </c>
      <c r="G1449" s="12">
        <v>0</v>
      </c>
      <c r="H1449" s="12">
        <v>0</v>
      </c>
      <c r="I1449" s="12">
        <v>1</v>
      </c>
      <c r="J1449" s="12">
        <v>1</v>
      </c>
      <c r="K1449" s="12">
        <v>0</v>
      </c>
      <c r="L1449" s="12">
        <v>0</v>
      </c>
      <c r="M1449" s="12">
        <v>2</v>
      </c>
      <c r="N1449" s="12">
        <v>2</v>
      </c>
      <c r="O1449" s="12">
        <v>3</v>
      </c>
      <c r="P1449" s="12">
        <v>3</v>
      </c>
      <c r="Q1449" s="12">
        <v>2</v>
      </c>
      <c r="R1449" s="12">
        <v>2</v>
      </c>
      <c r="S1449" s="12">
        <v>3</v>
      </c>
      <c r="T1449" s="12">
        <v>3</v>
      </c>
      <c r="U1449" s="12">
        <v>1</v>
      </c>
      <c r="V1449" s="12">
        <v>1</v>
      </c>
      <c r="W1449" s="12">
        <v>2</v>
      </c>
      <c r="X1449" s="12">
        <v>2</v>
      </c>
      <c r="Y1449" s="12">
        <v>3</v>
      </c>
      <c r="Z1449" s="12">
        <v>4</v>
      </c>
      <c r="AA1449" s="20">
        <v>4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1</v>
      </c>
      <c r="AI1449" s="20">
        <v>1</v>
      </c>
      <c r="AJ1449" s="20">
        <v>1</v>
      </c>
      <c r="AK1449" s="20">
        <v>1</v>
      </c>
      <c r="AL1449" s="20">
        <v>2</v>
      </c>
      <c r="AM1449" s="20">
        <v>2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x14ac:dyDescent="0.2">
      <c r="A1450" s="26"/>
      <c r="B1450" s="13" t="s">
        <v>1117</v>
      </c>
      <c r="C1450" s="9" t="s">
        <v>2090</v>
      </c>
      <c r="D1450" s="12">
        <v>2</v>
      </c>
      <c r="E1450" s="12">
        <v>1</v>
      </c>
      <c r="F1450" s="12">
        <v>1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1</v>
      </c>
      <c r="R1450" s="12">
        <v>1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x14ac:dyDescent="0.2">
      <c r="A1451" s="26"/>
      <c r="B1451" s="13" t="s">
        <v>1224</v>
      </c>
      <c r="C1451" s="9" t="s">
        <v>2090</v>
      </c>
      <c r="D1451" s="12">
        <v>0</v>
      </c>
      <c r="E1451" s="12">
        <v>2</v>
      </c>
      <c r="F1451" s="12">
        <v>2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1</v>
      </c>
      <c r="P1451" s="12">
        <v>1</v>
      </c>
      <c r="Q1451" s="12">
        <v>0</v>
      </c>
      <c r="R1451" s="12">
        <v>0</v>
      </c>
      <c r="S1451" s="12">
        <v>1</v>
      </c>
      <c r="T1451" s="12">
        <v>1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1</v>
      </c>
      <c r="AA1451" s="20">
        <v>1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1</v>
      </c>
      <c r="AK1451" s="20">
        <v>1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x14ac:dyDescent="0.2">
      <c r="A1452" s="26"/>
      <c r="B1452" s="13" t="s">
        <v>619</v>
      </c>
      <c r="C1452" s="9" t="s">
        <v>2090</v>
      </c>
      <c r="D1452" s="12">
        <v>7</v>
      </c>
      <c r="E1452" s="12">
        <v>14</v>
      </c>
      <c r="F1452" s="12">
        <v>10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4</v>
      </c>
      <c r="N1452" s="12">
        <v>3</v>
      </c>
      <c r="O1452" s="12">
        <v>3</v>
      </c>
      <c r="P1452" s="12">
        <v>3</v>
      </c>
      <c r="Q1452" s="12">
        <v>2</v>
      </c>
      <c r="R1452" s="12">
        <v>1</v>
      </c>
      <c r="S1452" s="12">
        <v>2</v>
      </c>
      <c r="T1452" s="12">
        <v>1</v>
      </c>
      <c r="U1452" s="12">
        <v>2</v>
      </c>
      <c r="V1452" s="12">
        <v>2</v>
      </c>
      <c r="W1452" s="12">
        <v>1</v>
      </c>
      <c r="X1452" s="12">
        <v>0</v>
      </c>
      <c r="Y1452" s="12">
        <v>1</v>
      </c>
      <c r="Z1452" s="12">
        <v>6</v>
      </c>
      <c r="AA1452" s="20">
        <v>4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4</v>
      </c>
      <c r="AI1452" s="20">
        <v>3</v>
      </c>
      <c r="AJ1452" s="20">
        <v>0</v>
      </c>
      <c r="AK1452" s="20">
        <v>0</v>
      </c>
      <c r="AL1452" s="20">
        <v>2</v>
      </c>
      <c r="AM1452" s="20">
        <v>1</v>
      </c>
      <c r="AN1452" s="20">
        <v>0</v>
      </c>
      <c r="AO1452" s="20">
        <v>0</v>
      </c>
      <c r="AP1452" s="20">
        <v>0</v>
      </c>
      <c r="AQ1452" s="20">
        <v>0</v>
      </c>
      <c r="AR1452" s="20">
        <v>0</v>
      </c>
      <c r="AS1452" s="20">
        <v>0</v>
      </c>
    </row>
    <row r="1453" spans="1:45" x14ac:dyDescent="0.2">
      <c r="A1453" s="26"/>
      <c r="B1453" s="13" t="s">
        <v>310</v>
      </c>
      <c r="C1453" s="9" t="s">
        <v>577</v>
      </c>
      <c r="D1453" s="12">
        <v>0</v>
      </c>
      <c r="E1453" s="12">
        <v>15</v>
      </c>
      <c r="F1453" s="12">
        <v>1</v>
      </c>
      <c r="G1453" s="12">
        <v>0</v>
      </c>
      <c r="H1453" s="12">
        <v>0</v>
      </c>
      <c r="I1453" s="12">
        <v>0</v>
      </c>
      <c r="J1453" s="12">
        <v>0</v>
      </c>
      <c r="K1453" s="12">
        <v>4</v>
      </c>
      <c r="L1453" s="12">
        <v>0</v>
      </c>
      <c r="M1453" s="12">
        <v>3</v>
      </c>
      <c r="N1453" s="12">
        <v>0</v>
      </c>
      <c r="O1453" s="12">
        <v>2</v>
      </c>
      <c r="P1453" s="12">
        <v>1</v>
      </c>
      <c r="Q1453" s="12">
        <v>0</v>
      </c>
      <c r="R1453" s="12">
        <v>0</v>
      </c>
      <c r="S1453" s="12">
        <v>0</v>
      </c>
      <c r="T1453" s="12">
        <v>0</v>
      </c>
      <c r="U1453" s="12">
        <v>3</v>
      </c>
      <c r="V1453" s="12">
        <v>0</v>
      </c>
      <c r="W1453" s="12">
        <v>3</v>
      </c>
      <c r="X1453" s="12">
        <v>0</v>
      </c>
      <c r="Y1453" s="12">
        <v>0</v>
      </c>
      <c r="Z1453" s="12">
        <v>7</v>
      </c>
      <c r="AA1453" s="20">
        <v>1</v>
      </c>
      <c r="AB1453" s="20">
        <v>0</v>
      </c>
      <c r="AC1453" s="20">
        <v>0</v>
      </c>
      <c r="AD1453" s="20">
        <v>0</v>
      </c>
      <c r="AE1453" s="20">
        <v>0</v>
      </c>
      <c r="AF1453" s="20">
        <v>1</v>
      </c>
      <c r="AG1453" s="20">
        <v>0</v>
      </c>
      <c r="AH1453" s="20">
        <v>1</v>
      </c>
      <c r="AI1453" s="20">
        <v>0</v>
      </c>
      <c r="AJ1453" s="20">
        <v>1</v>
      </c>
      <c r="AK1453" s="20">
        <v>1</v>
      </c>
      <c r="AL1453" s="20">
        <v>0</v>
      </c>
      <c r="AM1453" s="20">
        <v>0</v>
      </c>
      <c r="AN1453" s="20">
        <v>0</v>
      </c>
      <c r="AO1453" s="20">
        <v>0</v>
      </c>
      <c r="AP1453" s="20">
        <v>1</v>
      </c>
      <c r="AQ1453" s="20">
        <v>0</v>
      </c>
      <c r="AR1453" s="20">
        <v>3</v>
      </c>
      <c r="AS1453" s="20">
        <v>0</v>
      </c>
    </row>
    <row r="1454" spans="1:45" x14ac:dyDescent="0.2">
      <c r="A1454" s="26"/>
      <c r="B1454" s="13" t="s">
        <v>1197</v>
      </c>
      <c r="C1454" s="9" t="s">
        <v>577</v>
      </c>
      <c r="D1454" s="12">
        <v>1</v>
      </c>
      <c r="E1454" s="12">
        <v>0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13" t="s">
        <v>1519</v>
      </c>
      <c r="C1455" s="9" t="s">
        <v>577</v>
      </c>
      <c r="D1455" s="12">
        <v>153</v>
      </c>
      <c r="E1455" s="12">
        <v>157</v>
      </c>
      <c r="F1455" s="12">
        <v>157</v>
      </c>
      <c r="G1455" s="12">
        <v>1</v>
      </c>
      <c r="H1455" s="12">
        <v>1</v>
      </c>
      <c r="I1455" s="12">
        <v>14</v>
      </c>
      <c r="J1455" s="12">
        <v>14</v>
      </c>
      <c r="K1455" s="12">
        <v>13</v>
      </c>
      <c r="L1455" s="12">
        <v>13</v>
      </c>
      <c r="M1455" s="12">
        <v>13</v>
      </c>
      <c r="N1455" s="12">
        <v>13</v>
      </c>
      <c r="O1455" s="12">
        <v>22</v>
      </c>
      <c r="P1455" s="12">
        <v>22</v>
      </c>
      <c r="Q1455" s="12">
        <v>28</v>
      </c>
      <c r="R1455" s="12">
        <v>28</v>
      </c>
      <c r="S1455" s="12">
        <v>23</v>
      </c>
      <c r="T1455" s="12">
        <v>23</v>
      </c>
      <c r="U1455" s="12">
        <v>23</v>
      </c>
      <c r="V1455" s="12">
        <v>23</v>
      </c>
      <c r="W1455" s="12">
        <v>20</v>
      </c>
      <c r="X1455" s="12">
        <v>20</v>
      </c>
      <c r="Y1455" s="12">
        <v>35</v>
      </c>
      <c r="Z1455" s="12">
        <v>69</v>
      </c>
      <c r="AA1455" s="20">
        <v>69</v>
      </c>
      <c r="AB1455" s="20">
        <v>0</v>
      </c>
      <c r="AC1455" s="20">
        <v>0</v>
      </c>
      <c r="AD1455" s="20">
        <v>6</v>
      </c>
      <c r="AE1455" s="20">
        <v>6</v>
      </c>
      <c r="AF1455" s="20">
        <v>9</v>
      </c>
      <c r="AG1455" s="20">
        <v>9</v>
      </c>
      <c r="AH1455" s="20">
        <v>4</v>
      </c>
      <c r="AI1455" s="20">
        <v>4</v>
      </c>
      <c r="AJ1455" s="20">
        <v>7</v>
      </c>
      <c r="AK1455" s="20">
        <v>7</v>
      </c>
      <c r="AL1455" s="20">
        <v>10</v>
      </c>
      <c r="AM1455" s="20">
        <v>10</v>
      </c>
      <c r="AN1455" s="20">
        <v>5</v>
      </c>
      <c r="AO1455" s="20">
        <v>5</v>
      </c>
      <c r="AP1455" s="20">
        <v>16</v>
      </c>
      <c r="AQ1455" s="20">
        <v>16</v>
      </c>
      <c r="AR1455" s="20">
        <v>12</v>
      </c>
      <c r="AS1455" s="20">
        <v>12</v>
      </c>
    </row>
    <row r="1456" spans="1:45" x14ac:dyDescent="0.2">
      <c r="A1456" s="26"/>
      <c r="B1456" s="13" t="s">
        <v>620</v>
      </c>
      <c r="C1456" s="9" t="s">
        <v>1823</v>
      </c>
      <c r="D1456" s="12">
        <v>0</v>
      </c>
      <c r="E1456" s="12">
        <v>1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1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50" x14ac:dyDescent="0.2">
      <c r="A1457" s="26"/>
      <c r="B1457" s="13" t="s">
        <v>2064</v>
      </c>
      <c r="C1457" s="9" t="s">
        <v>2009</v>
      </c>
      <c r="D1457" s="12">
        <v>4</v>
      </c>
      <c r="E1457" s="12">
        <v>4</v>
      </c>
      <c r="F1457" s="12">
        <v>2</v>
      </c>
      <c r="G1457" s="12">
        <v>0</v>
      </c>
      <c r="H1457" s="12">
        <v>0</v>
      </c>
      <c r="I1457" s="12">
        <v>0</v>
      </c>
      <c r="J1457" s="12">
        <v>0</v>
      </c>
      <c r="K1457" s="12">
        <v>1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1</v>
      </c>
      <c r="T1457" s="12">
        <v>1</v>
      </c>
      <c r="U1457" s="12">
        <v>1</v>
      </c>
      <c r="V1457" s="12">
        <v>1</v>
      </c>
      <c r="W1457" s="12">
        <v>1</v>
      </c>
      <c r="X1457" s="12">
        <v>0</v>
      </c>
      <c r="Y1457" s="12">
        <v>0</v>
      </c>
      <c r="Z1457" s="12">
        <v>2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1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1</v>
      </c>
      <c r="AS1457" s="20">
        <v>0</v>
      </c>
    </row>
    <row r="1458" spans="1:50" ht="25.5" x14ac:dyDescent="0.2">
      <c r="A1458" s="26"/>
      <c r="B1458" s="13" t="s">
        <v>85</v>
      </c>
      <c r="C1458" s="9" t="s">
        <v>923</v>
      </c>
      <c r="D1458" s="12">
        <v>0</v>
      </c>
      <c r="E1458" s="12">
        <v>2</v>
      </c>
      <c r="F1458" s="12">
        <v>2</v>
      </c>
      <c r="G1458" s="12">
        <v>0</v>
      </c>
      <c r="H1458" s="12">
        <v>0</v>
      </c>
      <c r="I1458" s="12">
        <v>0</v>
      </c>
      <c r="J1458" s="12">
        <v>0</v>
      </c>
      <c r="K1458" s="12">
        <v>0</v>
      </c>
      <c r="L1458" s="12">
        <v>0</v>
      </c>
      <c r="M1458" s="12">
        <v>0</v>
      </c>
      <c r="N1458" s="12">
        <v>0</v>
      </c>
      <c r="O1458" s="12">
        <v>1</v>
      </c>
      <c r="P1458" s="12">
        <v>1</v>
      </c>
      <c r="Q1458" s="12">
        <v>1</v>
      </c>
      <c r="R1458" s="12">
        <v>1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1</v>
      </c>
      <c r="AA1458" s="20">
        <v>1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1</v>
      </c>
      <c r="AO1458" s="20">
        <v>1</v>
      </c>
      <c r="AP1458" s="20">
        <v>0</v>
      </c>
      <c r="AQ1458" s="20">
        <v>0</v>
      </c>
      <c r="AR1458" s="20">
        <v>0</v>
      </c>
      <c r="AS1458" s="20">
        <v>0</v>
      </c>
    </row>
    <row r="1459" spans="1:50" x14ac:dyDescent="0.2">
      <c r="A1459" s="26"/>
      <c r="B1459" s="13" t="s">
        <v>1010</v>
      </c>
      <c r="C1459" s="9" t="s">
        <v>923</v>
      </c>
      <c r="D1459" s="12">
        <v>0</v>
      </c>
      <c r="E1459" s="12">
        <v>1</v>
      </c>
      <c r="F1459" s="12">
        <v>1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1</v>
      </c>
      <c r="R1459" s="12">
        <v>1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1</v>
      </c>
      <c r="AA1459" s="20">
        <v>1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1</v>
      </c>
      <c r="AM1459" s="20">
        <v>1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50" x14ac:dyDescent="0.2">
      <c r="A1460" s="26"/>
      <c r="B1460" s="13" t="s">
        <v>773</v>
      </c>
      <c r="C1460" s="9" t="s">
        <v>923</v>
      </c>
      <c r="D1460" s="12">
        <v>11</v>
      </c>
      <c r="E1460" s="12">
        <v>15</v>
      </c>
      <c r="F1460" s="12">
        <v>13</v>
      </c>
      <c r="G1460" s="12">
        <v>0</v>
      </c>
      <c r="H1460" s="12">
        <v>0</v>
      </c>
      <c r="I1460" s="12">
        <v>2</v>
      </c>
      <c r="J1460" s="12">
        <v>2</v>
      </c>
      <c r="K1460" s="12">
        <v>2</v>
      </c>
      <c r="L1460" s="12">
        <v>1</v>
      </c>
      <c r="M1460" s="12">
        <v>3</v>
      </c>
      <c r="N1460" s="12">
        <v>3</v>
      </c>
      <c r="O1460" s="12">
        <v>0</v>
      </c>
      <c r="P1460" s="12">
        <v>0</v>
      </c>
      <c r="Q1460" s="12">
        <v>0</v>
      </c>
      <c r="R1460" s="12">
        <v>0</v>
      </c>
      <c r="S1460" s="12">
        <v>4</v>
      </c>
      <c r="T1460" s="12">
        <v>3</v>
      </c>
      <c r="U1460" s="12">
        <v>1</v>
      </c>
      <c r="V1460" s="12">
        <v>1</v>
      </c>
      <c r="W1460" s="12">
        <v>3</v>
      </c>
      <c r="X1460" s="12">
        <v>3</v>
      </c>
      <c r="Y1460" s="12">
        <v>0</v>
      </c>
      <c r="Z1460" s="12">
        <v>4</v>
      </c>
      <c r="AA1460" s="20">
        <v>3</v>
      </c>
      <c r="AB1460" s="20">
        <v>0</v>
      </c>
      <c r="AC1460" s="20">
        <v>0</v>
      </c>
      <c r="AD1460" s="20">
        <v>2</v>
      </c>
      <c r="AE1460" s="20">
        <v>2</v>
      </c>
      <c r="AF1460" s="20">
        <v>1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1</v>
      </c>
      <c r="AS1460" s="20">
        <v>1</v>
      </c>
    </row>
    <row r="1461" spans="1:50" x14ac:dyDescent="0.2">
      <c r="A1461" s="26"/>
      <c r="B1461" s="13" t="s">
        <v>1452</v>
      </c>
      <c r="C1461" s="9" t="s">
        <v>923</v>
      </c>
      <c r="D1461" s="12">
        <v>0</v>
      </c>
      <c r="E1461" s="12">
        <v>6</v>
      </c>
      <c r="F1461" s="12">
        <v>3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1</v>
      </c>
      <c r="N1461" s="12">
        <v>0</v>
      </c>
      <c r="O1461" s="12">
        <v>0</v>
      </c>
      <c r="P1461" s="12">
        <v>0</v>
      </c>
      <c r="Q1461" s="12">
        <v>1</v>
      </c>
      <c r="R1461" s="12">
        <v>0</v>
      </c>
      <c r="S1461" s="12">
        <v>0</v>
      </c>
      <c r="T1461" s="12">
        <v>0</v>
      </c>
      <c r="U1461" s="12">
        <v>2</v>
      </c>
      <c r="V1461" s="12">
        <v>1</v>
      </c>
      <c r="W1461" s="12">
        <v>2</v>
      </c>
      <c r="X1461" s="12">
        <v>2</v>
      </c>
      <c r="Y1461" s="12">
        <v>0</v>
      </c>
      <c r="Z1461" s="12">
        <v>4</v>
      </c>
      <c r="AA1461" s="20">
        <v>2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1</v>
      </c>
      <c r="AM1461" s="20">
        <v>0</v>
      </c>
      <c r="AN1461" s="20">
        <v>0</v>
      </c>
      <c r="AO1461" s="20">
        <v>0</v>
      </c>
      <c r="AP1461" s="20">
        <v>1</v>
      </c>
      <c r="AQ1461" s="20">
        <v>0</v>
      </c>
      <c r="AR1461" s="20">
        <v>2</v>
      </c>
      <c r="AS1461" s="20">
        <v>2</v>
      </c>
    </row>
    <row r="1462" spans="1:50" x14ac:dyDescent="0.2">
      <c r="A1462" s="26"/>
      <c r="B1462" s="13" t="s">
        <v>1730</v>
      </c>
      <c r="C1462" s="9" t="s">
        <v>923</v>
      </c>
      <c r="D1462" s="12">
        <v>1</v>
      </c>
      <c r="E1462" s="12">
        <v>3</v>
      </c>
      <c r="F1462" s="12">
        <v>1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1</v>
      </c>
      <c r="P1462" s="12">
        <v>0</v>
      </c>
      <c r="Q1462" s="12">
        <v>1</v>
      </c>
      <c r="R1462" s="12">
        <v>0</v>
      </c>
      <c r="S1462" s="12">
        <v>0</v>
      </c>
      <c r="T1462" s="12">
        <v>0</v>
      </c>
      <c r="U1462" s="12">
        <v>1</v>
      </c>
      <c r="V1462" s="12">
        <v>1</v>
      </c>
      <c r="W1462" s="12">
        <v>0</v>
      </c>
      <c r="X1462" s="12">
        <v>0</v>
      </c>
      <c r="Y1462" s="12">
        <v>0</v>
      </c>
      <c r="Z1462" s="12">
        <v>1</v>
      </c>
      <c r="AA1462" s="20">
        <v>1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1</v>
      </c>
      <c r="AQ1462" s="20">
        <v>1</v>
      </c>
      <c r="AR1462" s="20">
        <v>0</v>
      </c>
      <c r="AS1462" s="20">
        <v>0</v>
      </c>
    </row>
    <row r="1463" spans="1:50" ht="25.5" x14ac:dyDescent="0.2">
      <c r="A1463" s="26"/>
      <c r="B1463" s="13" t="s">
        <v>461</v>
      </c>
      <c r="C1463" s="9" t="s">
        <v>1129</v>
      </c>
      <c r="D1463" s="12">
        <v>1</v>
      </c>
      <c r="E1463" s="12">
        <v>2</v>
      </c>
      <c r="F1463" s="12">
        <v>2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0</v>
      </c>
      <c r="O1463" s="12">
        <v>1</v>
      </c>
      <c r="P1463" s="12">
        <v>1</v>
      </c>
      <c r="Q1463" s="12">
        <v>0</v>
      </c>
      <c r="R1463" s="12">
        <v>0</v>
      </c>
      <c r="S1463" s="12">
        <v>1</v>
      </c>
      <c r="T1463" s="12">
        <v>1</v>
      </c>
      <c r="U1463" s="12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0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0</v>
      </c>
      <c r="AS1463" s="20">
        <v>0</v>
      </c>
    </row>
    <row r="1464" spans="1:50" x14ac:dyDescent="0.2">
      <c r="A1464" s="26"/>
      <c r="B1464" s="22" t="s">
        <v>1812</v>
      </c>
      <c r="C1464" s="16" t="s">
        <v>1807</v>
      </c>
      <c r="D1464" s="23">
        <f>SUM(D1161:D1463)</f>
        <v>1621</v>
      </c>
      <c r="E1464" s="23">
        <f t="shared" ref="E1464:X1464" si="30">SUM(E1161:E1463)</f>
        <v>2494</v>
      </c>
      <c r="F1464" s="23">
        <f t="shared" si="30"/>
        <v>844</v>
      </c>
      <c r="G1464" s="23">
        <f t="shared" si="30"/>
        <v>45</v>
      </c>
      <c r="H1464" s="23">
        <f t="shared" si="30"/>
        <v>11</v>
      </c>
      <c r="I1464" s="23">
        <f t="shared" si="30"/>
        <v>133</v>
      </c>
      <c r="J1464" s="23">
        <f t="shared" si="30"/>
        <v>46</v>
      </c>
      <c r="K1464" s="23">
        <f t="shared" si="30"/>
        <v>188</v>
      </c>
      <c r="L1464" s="23">
        <f t="shared" si="30"/>
        <v>52</v>
      </c>
      <c r="M1464" s="23">
        <f t="shared" si="30"/>
        <v>278</v>
      </c>
      <c r="N1464" s="23">
        <f t="shared" si="30"/>
        <v>87</v>
      </c>
      <c r="O1464" s="23">
        <f t="shared" si="30"/>
        <v>369</v>
      </c>
      <c r="P1464" s="23">
        <f t="shared" si="30"/>
        <v>118</v>
      </c>
      <c r="Q1464" s="23">
        <f t="shared" si="30"/>
        <v>362</v>
      </c>
      <c r="R1464" s="23">
        <f t="shared" si="30"/>
        <v>123</v>
      </c>
      <c r="S1464" s="23">
        <f t="shared" si="30"/>
        <v>363</v>
      </c>
      <c r="T1464" s="23">
        <f t="shared" si="30"/>
        <v>146</v>
      </c>
      <c r="U1464" s="23">
        <f t="shared" si="30"/>
        <v>353</v>
      </c>
      <c r="V1464" s="23">
        <f t="shared" si="30"/>
        <v>125</v>
      </c>
      <c r="W1464" s="23">
        <f t="shared" si="30"/>
        <v>403</v>
      </c>
      <c r="X1464" s="23">
        <f t="shared" si="30"/>
        <v>136</v>
      </c>
      <c r="Y1464" s="23">
        <f>SUM(Y1161:Y1463)</f>
        <v>324</v>
      </c>
      <c r="Z1464" s="23">
        <f t="shared" ref="Z1464:AS1464" si="31">SUM(Z1161:Z1463)</f>
        <v>783</v>
      </c>
      <c r="AA1464" s="24">
        <f t="shared" si="31"/>
        <v>322</v>
      </c>
      <c r="AB1464" s="24">
        <f t="shared" si="31"/>
        <v>12</v>
      </c>
      <c r="AC1464" s="24">
        <f t="shared" si="31"/>
        <v>2</v>
      </c>
      <c r="AD1464" s="24">
        <f t="shared" si="31"/>
        <v>33</v>
      </c>
      <c r="AE1464" s="24">
        <f t="shared" si="31"/>
        <v>18</v>
      </c>
      <c r="AF1464" s="24">
        <f t="shared" si="31"/>
        <v>45</v>
      </c>
      <c r="AG1464" s="24">
        <f t="shared" si="31"/>
        <v>22</v>
      </c>
      <c r="AH1464" s="24">
        <f t="shared" si="31"/>
        <v>76</v>
      </c>
      <c r="AI1464" s="24">
        <f t="shared" si="31"/>
        <v>27</v>
      </c>
      <c r="AJ1464" s="24">
        <f t="shared" si="31"/>
        <v>105</v>
      </c>
      <c r="AK1464" s="24">
        <f t="shared" si="31"/>
        <v>44</v>
      </c>
      <c r="AL1464" s="24">
        <f t="shared" si="31"/>
        <v>107</v>
      </c>
      <c r="AM1464" s="24">
        <f t="shared" si="31"/>
        <v>41</v>
      </c>
      <c r="AN1464" s="24">
        <f t="shared" si="31"/>
        <v>107</v>
      </c>
      <c r="AO1464" s="24">
        <f t="shared" si="31"/>
        <v>52</v>
      </c>
      <c r="AP1464" s="24">
        <f t="shared" si="31"/>
        <v>124</v>
      </c>
      <c r="AQ1464" s="24">
        <f t="shared" si="31"/>
        <v>51</v>
      </c>
      <c r="AR1464" s="24">
        <f t="shared" si="31"/>
        <v>174</v>
      </c>
      <c r="AS1464" s="24">
        <f t="shared" si="31"/>
        <v>65</v>
      </c>
      <c r="AT1464" s="27"/>
      <c r="AU1464" s="27"/>
      <c r="AV1464" s="27"/>
      <c r="AW1464" s="27"/>
      <c r="AX1464" s="27"/>
    </row>
    <row r="1465" spans="1:50" x14ac:dyDescent="0.2">
      <c r="A1465" s="26"/>
      <c r="B1465" s="13" t="s">
        <v>1790</v>
      </c>
      <c r="C1465" s="9" t="s">
        <v>1256</v>
      </c>
      <c r="D1465" s="12">
        <v>14</v>
      </c>
      <c r="E1465" s="12">
        <v>11</v>
      </c>
      <c r="F1465" s="12">
        <v>0</v>
      </c>
      <c r="G1465" s="12">
        <v>0</v>
      </c>
      <c r="H1465" s="12">
        <v>0</v>
      </c>
      <c r="I1465" s="12">
        <v>0</v>
      </c>
      <c r="J1465" s="12">
        <v>0</v>
      </c>
      <c r="K1465" s="12">
        <v>1</v>
      </c>
      <c r="L1465" s="12">
        <v>0</v>
      </c>
      <c r="M1465" s="12">
        <v>1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3</v>
      </c>
      <c r="V1465" s="12">
        <v>0</v>
      </c>
      <c r="W1465" s="12">
        <v>6</v>
      </c>
      <c r="X1465" s="12">
        <v>0</v>
      </c>
      <c r="Y1465" s="12">
        <v>8</v>
      </c>
      <c r="Z1465" s="12">
        <v>1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0</v>
      </c>
      <c r="AO1465" s="20">
        <v>0</v>
      </c>
      <c r="AP1465" s="20">
        <v>1</v>
      </c>
      <c r="AQ1465" s="20">
        <v>0</v>
      </c>
      <c r="AR1465" s="20">
        <v>0</v>
      </c>
      <c r="AS1465" s="20">
        <v>0</v>
      </c>
    </row>
    <row r="1466" spans="1:50" x14ac:dyDescent="0.2">
      <c r="A1466" s="26"/>
      <c r="B1466" s="13" t="s">
        <v>704</v>
      </c>
      <c r="C1466" s="9" t="s">
        <v>1256</v>
      </c>
      <c r="D1466" s="12">
        <v>1</v>
      </c>
      <c r="E1466" s="12">
        <v>0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0</v>
      </c>
      <c r="X1466" s="12">
        <v>0</v>
      </c>
      <c r="Y1466" s="12">
        <v>0</v>
      </c>
      <c r="Z1466" s="12">
        <v>0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0</v>
      </c>
      <c r="AS1466" s="20">
        <v>0</v>
      </c>
    </row>
    <row r="1467" spans="1:50" x14ac:dyDescent="0.2">
      <c r="A1467" s="26"/>
      <c r="B1467" s="13" t="s">
        <v>1673</v>
      </c>
      <c r="C1467" s="9" t="s">
        <v>1256</v>
      </c>
      <c r="D1467" s="12">
        <v>0</v>
      </c>
      <c r="E1467" s="12">
        <v>10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1</v>
      </c>
      <c r="L1467" s="12">
        <v>0</v>
      </c>
      <c r="M1467" s="12">
        <v>1</v>
      </c>
      <c r="N1467" s="12">
        <v>0</v>
      </c>
      <c r="O1467" s="12">
        <v>2</v>
      </c>
      <c r="P1467" s="12">
        <v>0</v>
      </c>
      <c r="Q1467" s="12">
        <v>2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4</v>
      </c>
      <c r="X1467" s="12">
        <v>0</v>
      </c>
      <c r="Y1467" s="12">
        <v>0</v>
      </c>
      <c r="Z1467" s="12">
        <v>1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1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50" x14ac:dyDescent="0.2">
      <c r="A1468" s="26"/>
      <c r="B1468" s="13" t="s">
        <v>1753</v>
      </c>
      <c r="C1468" s="9" t="s">
        <v>1256</v>
      </c>
      <c r="D1468" s="12">
        <v>3</v>
      </c>
      <c r="E1468" s="12">
        <v>0</v>
      </c>
      <c r="F1468" s="12">
        <v>0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v>0</v>
      </c>
      <c r="Y1468" s="12">
        <v>1</v>
      </c>
      <c r="Z1468" s="12">
        <v>0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0</v>
      </c>
      <c r="AS1468" s="20">
        <v>0</v>
      </c>
    </row>
    <row r="1469" spans="1:50" x14ac:dyDescent="0.2">
      <c r="A1469" s="26"/>
      <c r="B1469" s="13" t="s">
        <v>366</v>
      </c>
      <c r="C1469" s="9" t="s">
        <v>1256</v>
      </c>
      <c r="D1469" s="12">
        <v>0</v>
      </c>
      <c r="E1469" s="12">
        <v>1</v>
      </c>
      <c r="F1469" s="12">
        <v>1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1</v>
      </c>
      <c r="P1469" s="12">
        <v>1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0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50" x14ac:dyDescent="0.2">
      <c r="A1470" s="26"/>
      <c r="B1470" s="13" t="s">
        <v>677</v>
      </c>
      <c r="C1470" s="9" t="s">
        <v>2054</v>
      </c>
      <c r="D1470" s="12">
        <v>0</v>
      </c>
      <c r="E1470" s="12">
        <v>1</v>
      </c>
      <c r="F1470" s="12">
        <v>1</v>
      </c>
      <c r="G1470" s="12">
        <v>0</v>
      </c>
      <c r="H1470" s="12">
        <v>0</v>
      </c>
      <c r="I1470" s="12">
        <v>0</v>
      </c>
      <c r="J1470" s="12">
        <v>0</v>
      </c>
      <c r="K1470" s="12">
        <v>0</v>
      </c>
      <c r="L1470" s="12">
        <v>0</v>
      </c>
      <c r="M1470" s="12">
        <v>0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1</v>
      </c>
      <c r="T1470" s="12">
        <v>1</v>
      </c>
      <c r="U1470" s="12">
        <v>0</v>
      </c>
      <c r="V1470" s="12">
        <v>0</v>
      </c>
      <c r="W1470" s="12">
        <v>0</v>
      </c>
      <c r="X1470" s="12">
        <v>0</v>
      </c>
      <c r="Y1470" s="12">
        <v>0</v>
      </c>
      <c r="Z1470" s="12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</row>
    <row r="1471" spans="1:50" x14ac:dyDescent="0.2">
      <c r="A1471" s="26"/>
      <c r="B1471" s="13" t="s">
        <v>569</v>
      </c>
      <c r="C1471" s="9" t="s">
        <v>2054</v>
      </c>
      <c r="D1471" s="12">
        <v>2</v>
      </c>
      <c r="E1471" s="12">
        <v>1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1</v>
      </c>
      <c r="R1471" s="12">
        <v>0</v>
      </c>
      <c r="S1471" s="12">
        <v>0</v>
      </c>
      <c r="T1471" s="12">
        <v>0</v>
      </c>
      <c r="U1471" s="12">
        <v>0</v>
      </c>
      <c r="V1471" s="12">
        <v>0</v>
      </c>
      <c r="W1471" s="12">
        <v>0</v>
      </c>
      <c r="X1471" s="12">
        <v>0</v>
      </c>
      <c r="Y1471" s="12">
        <v>0</v>
      </c>
      <c r="Z1471" s="12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50" x14ac:dyDescent="0.2">
      <c r="A1472" s="26"/>
      <c r="B1472" s="13" t="s">
        <v>1984</v>
      </c>
      <c r="C1472" s="9" t="s">
        <v>2054</v>
      </c>
      <c r="D1472" s="12">
        <v>1</v>
      </c>
      <c r="E1472" s="12">
        <v>0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0</v>
      </c>
      <c r="P1472" s="12">
        <v>0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x14ac:dyDescent="0.2">
      <c r="A1473" s="26"/>
      <c r="B1473" s="13" t="s">
        <v>640</v>
      </c>
      <c r="C1473" s="9" t="s">
        <v>2054</v>
      </c>
      <c r="D1473" s="12">
        <v>0</v>
      </c>
      <c r="E1473" s="12">
        <v>1</v>
      </c>
      <c r="F1473" s="12">
        <v>0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0</v>
      </c>
      <c r="P1473" s="12">
        <v>0</v>
      </c>
      <c r="Q1473" s="12">
        <v>1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215</v>
      </c>
      <c r="C1474" s="9" t="s">
        <v>2054</v>
      </c>
      <c r="D1474" s="12">
        <v>0</v>
      </c>
      <c r="E1474" s="12">
        <v>2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1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1</v>
      </c>
      <c r="X1474" s="12">
        <v>0</v>
      </c>
      <c r="Y1474" s="12">
        <v>0</v>
      </c>
      <c r="Z1474" s="12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13" t="s">
        <v>2338</v>
      </c>
      <c r="C1475" s="9" t="s">
        <v>2054</v>
      </c>
      <c r="D1475" s="12">
        <v>9</v>
      </c>
      <c r="E1475" s="12">
        <v>10</v>
      </c>
      <c r="F1475" s="12">
        <v>5</v>
      </c>
      <c r="G1475" s="12">
        <v>0</v>
      </c>
      <c r="H1475" s="12">
        <v>0</v>
      </c>
      <c r="I1475" s="12">
        <v>0</v>
      </c>
      <c r="J1475" s="12">
        <v>0</v>
      </c>
      <c r="K1475" s="12">
        <v>4</v>
      </c>
      <c r="L1475" s="12">
        <v>1</v>
      </c>
      <c r="M1475" s="12">
        <v>1</v>
      </c>
      <c r="N1475" s="12">
        <v>1</v>
      </c>
      <c r="O1475" s="12">
        <v>0</v>
      </c>
      <c r="P1475" s="12">
        <v>0</v>
      </c>
      <c r="Q1475" s="12">
        <v>1</v>
      </c>
      <c r="R1475" s="12">
        <v>1</v>
      </c>
      <c r="S1475" s="12">
        <v>1</v>
      </c>
      <c r="T1475" s="12">
        <v>0</v>
      </c>
      <c r="U1475" s="12">
        <v>3</v>
      </c>
      <c r="V1475" s="12">
        <v>2</v>
      </c>
      <c r="W1475" s="12">
        <v>0</v>
      </c>
      <c r="X1475" s="12">
        <v>0</v>
      </c>
      <c r="Y1475" s="12">
        <v>0</v>
      </c>
      <c r="Z1475" s="12">
        <v>1</v>
      </c>
      <c r="AA1475" s="20">
        <v>1</v>
      </c>
      <c r="AB1475" s="20">
        <v>0</v>
      </c>
      <c r="AC1475" s="20">
        <v>0</v>
      </c>
      <c r="AD1475" s="20">
        <v>0</v>
      </c>
      <c r="AE1475" s="20">
        <v>0</v>
      </c>
      <c r="AF1475" s="20">
        <v>1</v>
      </c>
      <c r="AG1475" s="20">
        <v>1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x14ac:dyDescent="0.2">
      <c r="A1476" s="26"/>
      <c r="B1476" s="13" t="s">
        <v>1928</v>
      </c>
      <c r="C1476" s="9" t="s">
        <v>2054</v>
      </c>
      <c r="D1476" s="12">
        <v>0</v>
      </c>
      <c r="E1476" s="12">
        <v>3</v>
      </c>
      <c r="F1476" s="12">
        <v>2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1</v>
      </c>
      <c r="P1476" s="12">
        <v>1</v>
      </c>
      <c r="Q1476" s="12">
        <v>0</v>
      </c>
      <c r="R1476" s="12">
        <v>0</v>
      </c>
      <c r="S1476" s="12">
        <v>1</v>
      </c>
      <c r="T1476" s="12">
        <v>1</v>
      </c>
      <c r="U1476" s="12">
        <v>1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13" t="s">
        <v>1637</v>
      </c>
      <c r="C1477" s="9" t="s">
        <v>2054</v>
      </c>
      <c r="D1477" s="12">
        <v>0</v>
      </c>
      <c r="E1477" s="12">
        <v>1</v>
      </c>
      <c r="F1477" s="12">
        <v>1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1</v>
      </c>
      <c r="V1477" s="12">
        <v>1</v>
      </c>
      <c r="W1477" s="12">
        <v>0</v>
      </c>
      <c r="X1477" s="12">
        <v>0</v>
      </c>
      <c r="Y1477" s="12">
        <v>0</v>
      </c>
      <c r="Z1477" s="12">
        <v>0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0</v>
      </c>
      <c r="AS1477" s="20">
        <v>0</v>
      </c>
    </row>
    <row r="1478" spans="1:45" x14ac:dyDescent="0.2">
      <c r="A1478" s="26"/>
      <c r="B1478" s="13" t="s">
        <v>64</v>
      </c>
      <c r="C1478" s="9" t="s">
        <v>956</v>
      </c>
      <c r="D1478" s="12">
        <v>0</v>
      </c>
      <c r="E1478" s="12">
        <v>2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1</v>
      </c>
      <c r="P1478" s="12">
        <v>0</v>
      </c>
      <c r="Q1478" s="12">
        <v>0</v>
      </c>
      <c r="R1478" s="12">
        <v>0</v>
      </c>
      <c r="S1478" s="12">
        <v>1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v>2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1</v>
      </c>
      <c r="AK1478" s="20">
        <v>0</v>
      </c>
      <c r="AL1478" s="20">
        <v>0</v>
      </c>
      <c r="AM1478" s="20">
        <v>0</v>
      </c>
      <c r="AN1478" s="20">
        <v>1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ht="25.5" x14ac:dyDescent="0.2">
      <c r="A1479" s="26"/>
      <c r="B1479" s="13" t="s">
        <v>1081</v>
      </c>
      <c r="C1479" s="9" t="s">
        <v>956</v>
      </c>
      <c r="D1479" s="12">
        <v>0</v>
      </c>
      <c r="E1479" s="12">
        <v>1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0</v>
      </c>
      <c r="L1479" s="12">
        <v>0</v>
      </c>
      <c r="M1479" s="12">
        <v>0</v>
      </c>
      <c r="N1479" s="12">
        <v>0</v>
      </c>
      <c r="O1479" s="12">
        <v>0</v>
      </c>
      <c r="P1479" s="12">
        <v>0</v>
      </c>
      <c r="Q1479" s="12">
        <v>0</v>
      </c>
      <c r="R1479" s="12">
        <v>0</v>
      </c>
      <c r="S1479" s="12">
        <v>1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1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1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13" t="s">
        <v>1612</v>
      </c>
      <c r="C1480" s="9" t="s">
        <v>956</v>
      </c>
      <c r="D1480" s="12">
        <v>0</v>
      </c>
      <c r="E1480" s="12">
        <v>0</v>
      </c>
      <c r="F1480" s="12">
        <v>0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568</v>
      </c>
      <c r="C1481" s="9" t="s">
        <v>956</v>
      </c>
      <c r="D1481" s="12">
        <v>0</v>
      </c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x14ac:dyDescent="0.2">
      <c r="A1482" s="26"/>
      <c r="B1482" s="13" t="s">
        <v>298</v>
      </c>
      <c r="C1482" s="9" t="s">
        <v>956</v>
      </c>
      <c r="D1482" s="12">
        <v>2</v>
      </c>
      <c r="E1482" s="12">
        <v>1</v>
      </c>
      <c r="F1482" s="12">
        <v>0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1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45" ht="25.5" x14ac:dyDescent="0.2">
      <c r="A1483" s="26"/>
      <c r="B1483" s="13" t="s">
        <v>2324</v>
      </c>
      <c r="C1483" s="9" t="s">
        <v>956</v>
      </c>
      <c r="D1483" s="12">
        <v>0</v>
      </c>
      <c r="E1483" s="12">
        <v>2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1</v>
      </c>
      <c r="P1483" s="12">
        <v>0</v>
      </c>
      <c r="Q1483" s="12">
        <v>0</v>
      </c>
      <c r="R1483" s="12">
        <v>0</v>
      </c>
      <c r="S1483" s="12">
        <v>1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13" t="s">
        <v>2242</v>
      </c>
      <c r="C1484" s="9" t="s">
        <v>956</v>
      </c>
      <c r="D1484" s="12">
        <v>1</v>
      </c>
      <c r="E1484" s="12">
        <v>2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1</v>
      </c>
      <c r="P1484" s="12">
        <v>0</v>
      </c>
      <c r="Q1484" s="12">
        <v>0</v>
      </c>
      <c r="R1484" s="12">
        <v>0</v>
      </c>
      <c r="S1484" s="12">
        <v>1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0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ht="25.5" x14ac:dyDescent="0.2">
      <c r="A1485" s="26"/>
      <c r="B1485" s="13" t="s">
        <v>1179</v>
      </c>
      <c r="C1485" s="9" t="s">
        <v>956</v>
      </c>
      <c r="D1485" s="12">
        <v>0</v>
      </c>
      <c r="E1485" s="12">
        <v>3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1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2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1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1</v>
      </c>
      <c r="AQ1485" s="20">
        <v>0</v>
      </c>
      <c r="AR1485" s="20">
        <v>0</v>
      </c>
      <c r="AS1485" s="20">
        <v>0</v>
      </c>
    </row>
    <row r="1486" spans="1:45" x14ac:dyDescent="0.2">
      <c r="A1486" s="26"/>
      <c r="B1486" s="13" t="s">
        <v>1602</v>
      </c>
      <c r="C1486" s="9" t="s">
        <v>956</v>
      </c>
      <c r="D1486" s="12">
        <v>1</v>
      </c>
      <c r="E1486" s="12">
        <v>1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1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x14ac:dyDescent="0.2">
      <c r="A1487" s="26"/>
      <c r="B1487" s="13" t="s">
        <v>1672</v>
      </c>
      <c r="C1487" s="9" t="s">
        <v>956</v>
      </c>
      <c r="D1487" s="12">
        <v>0</v>
      </c>
      <c r="E1487" s="12">
        <v>2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1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1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13" t="s">
        <v>498</v>
      </c>
      <c r="C1488" s="9" t="s">
        <v>873</v>
      </c>
      <c r="D1488" s="12">
        <v>1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x14ac:dyDescent="0.2">
      <c r="A1489" s="26"/>
      <c r="B1489" s="13" t="s">
        <v>1206</v>
      </c>
      <c r="C1489" s="9" t="s">
        <v>997</v>
      </c>
      <c r="D1489" s="12">
        <v>0</v>
      </c>
      <c r="E1489" s="12">
        <v>1</v>
      </c>
      <c r="F1489" s="12">
        <v>0</v>
      </c>
      <c r="G1489" s="12">
        <v>0</v>
      </c>
      <c r="H1489" s="12">
        <v>0</v>
      </c>
      <c r="I1489" s="12">
        <v>0</v>
      </c>
      <c r="J1489" s="12">
        <v>0</v>
      </c>
      <c r="K1489" s="12">
        <v>1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x14ac:dyDescent="0.2">
      <c r="A1490" s="26"/>
      <c r="B1490" s="13" t="s">
        <v>2195</v>
      </c>
      <c r="C1490" s="9" t="s">
        <v>997</v>
      </c>
      <c r="D1490" s="12">
        <v>0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x14ac:dyDescent="0.2">
      <c r="A1491" s="26"/>
      <c r="B1491" s="13" t="s">
        <v>1944</v>
      </c>
      <c r="C1491" s="9" t="s">
        <v>997</v>
      </c>
      <c r="D1491" s="12">
        <v>0</v>
      </c>
      <c r="E1491" s="12">
        <v>1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1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13" t="s">
        <v>967</v>
      </c>
      <c r="C1492" s="9" t="s">
        <v>2206</v>
      </c>
      <c r="D1492" s="12">
        <v>1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x14ac:dyDescent="0.2">
      <c r="A1493" s="26"/>
      <c r="B1493" s="13" t="s">
        <v>665</v>
      </c>
      <c r="C1493" s="9" t="s">
        <v>2206</v>
      </c>
      <c r="D1493" s="12">
        <v>1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0</v>
      </c>
      <c r="AS1493" s="20">
        <v>0</v>
      </c>
    </row>
    <row r="1494" spans="1:45" x14ac:dyDescent="0.2">
      <c r="A1494" s="26"/>
      <c r="B1494" s="13" t="s">
        <v>530</v>
      </c>
      <c r="C1494" s="9" t="s">
        <v>2206</v>
      </c>
      <c r="D1494" s="12">
        <v>5</v>
      </c>
      <c r="E1494" s="12">
        <v>4</v>
      </c>
      <c r="F1494" s="12">
        <v>2</v>
      </c>
      <c r="G1494" s="12">
        <v>0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0</v>
      </c>
      <c r="O1494" s="12">
        <v>3</v>
      </c>
      <c r="P1494" s="12">
        <v>2</v>
      </c>
      <c r="Q1494" s="12">
        <v>0</v>
      </c>
      <c r="R1494" s="12">
        <v>0</v>
      </c>
      <c r="S1494" s="12">
        <v>0</v>
      </c>
      <c r="T1494" s="12">
        <v>0</v>
      </c>
      <c r="U1494" s="12">
        <v>1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x14ac:dyDescent="0.2">
      <c r="A1495" s="26"/>
      <c r="B1495" s="13" t="s">
        <v>626</v>
      </c>
      <c r="C1495" s="9" t="s">
        <v>2206</v>
      </c>
      <c r="D1495" s="12">
        <v>2</v>
      </c>
      <c r="E1495" s="12">
        <v>1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1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x14ac:dyDescent="0.2">
      <c r="A1496" s="26"/>
      <c r="B1496" s="13" t="s">
        <v>1732</v>
      </c>
      <c r="C1496" s="9" t="s">
        <v>2206</v>
      </c>
      <c r="D1496" s="12">
        <v>0</v>
      </c>
      <c r="E1496" s="12">
        <v>1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1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v>0</v>
      </c>
      <c r="Z1496" s="12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0</v>
      </c>
      <c r="AQ1496" s="20">
        <v>0</v>
      </c>
      <c r="AR1496" s="20">
        <v>0</v>
      </c>
      <c r="AS1496" s="20">
        <v>0</v>
      </c>
    </row>
    <row r="1497" spans="1:45" x14ac:dyDescent="0.2">
      <c r="A1497" s="26"/>
      <c r="B1497" s="13" t="s">
        <v>344</v>
      </c>
      <c r="C1497" s="9" t="s">
        <v>2206</v>
      </c>
      <c r="D1497" s="12">
        <v>0</v>
      </c>
      <c r="E1497" s="12">
        <v>1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1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0</v>
      </c>
      <c r="AS1497" s="20">
        <v>0</v>
      </c>
    </row>
    <row r="1498" spans="1:45" x14ac:dyDescent="0.2">
      <c r="A1498" s="26"/>
      <c r="B1498" s="13" t="s">
        <v>392</v>
      </c>
      <c r="C1498" s="9" t="s">
        <v>2206</v>
      </c>
      <c r="D1498" s="12">
        <v>0</v>
      </c>
      <c r="E1498" s="12">
        <v>1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1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0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0</v>
      </c>
      <c r="AS1498" s="20">
        <v>0</v>
      </c>
    </row>
    <row r="1499" spans="1:45" x14ac:dyDescent="0.2">
      <c r="A1499" s="26"/>
      <c r="B1499" s="13" t="s">
        <v>2379</v>
      </c>
      <c r="C1499" s="9" t="s">
        <v>2206</v>
      </c>
      <c r="D1499" s="12">
        <v>2</v>
      </c>
      <c r="E1499" s="12">
        <v>0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0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x14ac:dyDescent="0.2">
      <c r="A1500" s="26"/>
      <c r="B1500" s="13" t="s">
        <v>1212</v>
      </c>
      <c r="C1500" s="9" t="s">
        <v>2206</v>
      </c>
      <c r="D1500" s="12">
        <v>0</v>
      </c>
      <c r="E1500" s="12">
        <v>1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1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0</v>
      </c>
      <c r="AS1500" s="20">
        <v>0</v>
      </c>
    </row>
    <row r="1501" spans="1:45" x14ac:dyDescent="0.2">
      <c r="A1501" s="26"/>
      <c r="B1501" s="13" t="s">
        <v>1968</v>
      </c>
      <c r="C1501" s="9" t="s">
        <v>2206</v>
      </c>
      <c r="D1501" s="12">
        <v>1</v>
      </c>
      <c r="E1501" s="12">
        <v>1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0</v>
      </c>
      <c r="L1501" s="12">
        <v>0</v>
      </c>
      <c r="M1501" s="12">
        <v>1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x14ac:dyDescent="0.2">
      <c r="A1502" s="26"/>
      <c r="B1502" s="13" t="s">
        <v>527</v>
      </c>
      <c r="C1502" s="9" t="s">
        <v>680</v>
      </c>
      <c r="D1502" s="12">
        <v>4</v>
      </c>
      <c r="E1502" s="12">
        <v>1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1</v>
      </c>
      <c r="V1502" s="12">
        <v>0</v>
      </c>
      <c r="W1502" s="12">
        <v>0</v>
      </c>
      <c r="X1502" s="12">
        <v>0</v>
      </c>
      <c r="Y1502" s="12">
        <v>1</v>
      </c>
      <c r="Z1502" s="12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x14ac:dyDescent="0.2">
      <c r="A1503" s="26"/>
      <c r="B1503" s="13" t="s">
        <v>2281</v>
      </c>
      <c r="C1503" s="9" t="s">
        <v>1901</v>
      </c>
      <c r="D1503" s="12">
        <v>2</v>
      </c>
      <c r="E1503" s="12">
        <v>3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2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1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13" t="s">
        <v>467</v>
      </c>
      <c r="C1504" s="9" t="s">
        <v>1901</v>
      </c>
      <c r="D1504" s="12">
        <v>0</v>
      </c>
      <c r="E1504" s="12">
        <v>1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1</v>
      </c>
      <c r="X1504" s="12">
        <v>0</v>
      </c>
      <c r="Y1504" s="12">
        <v>0</v>
      </c>
      <c r="Z1504" s="12">
        <v>1</v>
      </c>
      <c r="AA1504" s="20">
        <v>0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0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1</v>
      </c>
      <c r="AS1504" s="20">
        <v>0</v>
      </c>
    </row>
    <row r="1505" spans="1:45" x14ac:dyDescent="0.2">
      <c r="A1505" s="26"/>
      <c r="B1505" s="13" t="s">
        <v>1776</v>
      </c>
      <c r="C1505" s="9" t="s">
        <v>1901</v>
      </c>
      <c r="D1505" s="12">
        <v>0</v>
      </c>
      <c r="E1505" s="12">
        <v>1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1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1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0</v>
      </c>
      <c r="AI1505" s="20">
        <v>0</v>
      </c>
      <c r="AJ1505" s="20">
        <v>0</v>
      </c>
      <c r="AK1505" s="20">
        <v>0</v>
      </c>
      <c r="AL1505" s="20">
        <v>1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x14ac:dyDescent="0.2">
      <c r="A1506" s="26"/>
      <c r="B1506" s="13" t="s">
        <v>2275</v>
      </c>
      <c r="C1506" s="9" t="s">
        <v>713</v>
      </c>
      <c r="D1506" s="12">
        <v>4</v>
      </c>
      <c r="E1506" s="12">
        <v>4</v>
      </c>
      <c r="F1506" s="12">
        <v>1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3</v>
      </c>
      <c r="T1506" s="12">
        <v>1</v>
      </c>
      <c r="U1506" s="12">
        <v>1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x14ac:dyDescent="0.2">
      <c r="A1507" s="26"/>
      <c r="B1507" s="13" t="s">
        <v>533</v>
      </c>
      <c r="C1507" s="9" t="s">
        <v>713</v>
      </c>
      <c r="D1507" s="12">
        <v>1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1</v>
      </c>
      <c r="Z1507" s="12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x14ac:dyDescent="0.2">
      <c r="A1508" s="26"/>
      <c r="B1508" s="13" t="s">
        <v>2026</v>
      </c>
      <c r="C1508" s="9" t="s">
        <v>713</v>
      </c>
      <c r="D1508" s="12">
        <v>2</v>
      </c>
      <c r="E1508" s="12">
        <v>1</v>
      </c>
      <c r="F1508" s="12">
        <v>1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0</v>
      </c>
      <c r="M1508" s="12">
        <v>0</v>
      </c>
      <c r="N1508" s="12">
        <v>0</v>
      </c>
      <c r="O1508" s="12">
        <v>0</v>
      </c>
      <c r="P1508" s="12">
        <v>0</v>
      </c>
      <c r="Q1508" s="12">
        <v>1</v>
      </c>
      <c r="R1508" s="12">
        <v>1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1</v>
      </c>
      <c r="Z1508" s="12">
        <v>1</v>
      </c>
      <c r="AA1508" s="20">
        <v>1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1</v>
      </c>
      <c r="AM1508" s="20">
        <v>1</v>
      </c>
      <c r="AN1508" s="20">
        <v>0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x14ac:dyDescent="0.2">
      <c r="A1509" s="26"/>
      <c r="B1509" s="13" t="s">
        <v>1818</v>
      </c>
      <c r="C1509" s="9" t="s">
        <v>713</v>
      </c>
      <c r="D1509" s="12">
        <v>0</v>
      </c>
      <c r="E1509" s="12">
        <v>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x14ac:dyDescent="0.2">
      <c r="A1510" s="26"/>
      <c r="B1510" s="13" t="s">
        <v>594</v>
      </c>
      <c r="C1510" s="9" t="s">
        <v>713</v>
      </c>
      <c r="D1510" s="12">
        <v>2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2</v>
      </c>
      <c r="Z1510" s="12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13" t="s">
        <v>2183</v>
      </c>
      <c r="C1511" s="9" t="s">
        <v>713</v>
      </c>
      <c r="D1511" s="12">
        <v>0</v>
      </c>
      <c r="E1511" s="12">
        <v>1</v>
      </c>
      <c r="F1511" s="12">
        <v>1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0</v>
      </c>
      <c r="O1511" s="12">
        <v>1</v>
      </c>
      <c r="P1511" s="12">
        <v>1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13" t="s">
        <v>920</v>
      </c>
      <c r="C1512" s="9" t="s">
        <v>713</v>
      </c>
      <c r="D1512" s="12">
        <v>4</v>
      </c>
      <c r="E1512" s="12">
        <v>6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1</v>
      </c>
      <c r="L1512" s="12">
        <v>0</v>
      </c>
      <c r="M1512" s="12">
        <v>1</v>
      </c>
      <c r="N1512" s="12">
        <v>0</v>
      </c>
      <c r="O1512" s="12">
        <v>1</v>
      </c>
      <c r="P1512" s="12">
        <v>0</v>
      </c>
      <c r="Q1512" s="12">
        <v>3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1</v>
      </c>
      <c r="Z1512" s="12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x14ac:dyDescent="0.2">
      <c r="A1513" s="26"/>
      <c r="B1513" s="13" t="s">
        <v>844</v>
      </c>
      <c r="C1513" s="9" t="s">
        <v>713</v>
      </c>
      <c r="D1513" s="12">
        <v>6</v>
      </c>
      <c r="E1513" s="12">
        <v>2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v>1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1</v>
      </c>
      <c r="X1513" s="12">
        <v>0</v>
      </c>
      <c r="Y1513" s="12">
        <v>0</v>
      </c>
      <c r="Z1513" s="12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x14ac:dyDescent="0.2">
      <c r="A1514" s="26"/>
      <c r="B1514" s="13" t="s">
        <v>737</v>
      </c>
      <c r="C1514" s="9" t="s">
        <v>713</v>
      </c>
      <c r="D1514" s="12">
        <v>0</v>
      </c>
      <c r="E1514" s="12">
        <v>2</v>
      </c>
      <c r="F1514" s="12">
        <v>1</v>
      </c>
      <c r="G1514" s="12">
        <v>0</v>
      </c>
      <c r="H1514" s="12">
        <v>0</v>
      </c>
      <c r="I1514" s="12">
        <v>0</v>
      </c>
      <c r="J1514" s="12">
        <v>0</v>
      </c>
      <c r="K1514" s="12">
        <v>1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1</v>
      </c>
      <c r="T1514" s="12">
        <v>1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x14ac:dyDescent="0.2">
      <c r="A1515" s="26"/>
      <c r="B1515" s="13" t="s">
        <v>216</v>
      </c>
      <c r="C1515" s="9" t="s">
        <v>325</v>
      </c>
      <c r="D1515" s="12">
        <v>0</v>
      </c>
      <c r="E1515" s="12">
        <v>1</v>
      </c>
      <c r="F1515" s="12">
        <v>1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1</v>
      </c>
      <c r="R1515" s="12">
        <v>1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13" t="s">
        <v>1379</v>
      </c>
      <c r="C1516" s="9" t="s">
        <v>325</v>
      </c>
      <c r="D1516" s="12">
        <v>0</v>
      </c>
      <c r="E1516" s="12">
        <v>1</v>
      </c>
      <c r="F1516" s="12">
        <v>1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1</v>
      </c>
      <c r="T1516" s="12">
        <v>1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1</v>
      </c>
      <c r="AA1516" s="20">
        <v>1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0</v>
      </c>
      <c r="AM1516" s="20">
        <v>0</v>
      </c>
      <c r="AN1516" s="20">
        <v>1</v>
      </c>
      <c r="AO1516" s="20">
        <v>1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x14ac:dyDescent="0.2">
      <c r="A1517" s="26"/>
      <c r="B1517" s="13" t="s">
        <v>1401</v>
      </c>
      <c r="C1517" s="9" t="s">
        <v>325</v>
      </c>
      <c r="D1517" s="12">
        <v>0</v>
      </c>
      <c r="E1517" s="12">
        <v>1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1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x14ac:dyDescent="0.2">
      <c r="A1518" s="26"/>
      <c r="B1518" s="13" t="s">
        <v>979</v>
      </c>
      <c r="C1518" s="9" t="s">
        <v>325</v>
      </c>
      <c r="D1518" s="12">
        <v>1</v>
      </c>
      <c r="E1518" s="12">
        <v>7</v>
      </c>
      <c r="F1518" s="12">
        <v>1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2</v>
      </c>
      <c r="R1518" s="12">
        <v>1</v>
      </c>
      <c r="S1518" s="12">
        <v>1</v>
      </c>
      <c r="T1518" s="12">
        <v>0</v>
      </c>
      <c r="U1518" s="12">
        <v>2</v>
      </c>
      <c r="V1518" s="12">
        <v>0</v>
      </c>
      <c r="W1518" s="12">
        <v>2</v>
      </c>
      <c r="X1518" s="12">
        <v>0</v>
      </c>
      <c r="Y1518" s="12">
        <v>0</v>
      </c>
      <c r="Z1518" s="12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ht="25.5" x14ac:dyDescent="0.2">
      <c r="A1519" s="26"/>
      <c r="B1519" s="13" t="s">
        <v>2385</v>
      </c>
      <c r="C1519" s="9" t="s">
        <v>325</v>
      </c>
      <c r="D1519" s="12">
        <v>15</v>
      </c>
      <c r="E1519" s="12">
        <v>10</v>
      </c>
      <c r="F1519" s="12">
        <v>5</v>
      </c>
      <c r="G1519" s="12">
        <v>0</v>
      </c>
      <c r="H1519" s="12">
        <v>0</v>
      </c>
      <c r="I1519" s="12">
        <v>1</v>
      </c>
      <c r="J1519" s="12">
        <v>0</v>
      </c>
      <c r="K1519" s="12">
        <v>0</v>
      </c>
      <c r="L1519" s="12">
        <v>0</v>
      </c>
      <c r="M1519" s="12">
        <v>1</v>
      </c>
      <c r="N1519" s="12">
        <v>1</v>
      </c>
      <c r="O1519" s="12">
        <v>2</v>
      </c>
      <c r="P1519" s="12">
        <v>2</v>
      </c>
      <c r="Q1519" s="12">
        <v>1</v>
      </c>
      <c r="R1519" s="12">
        <v>0</v>
      </c>
      <c r="S1519" s="12">
        <v>1</v>
      </c>
      <c r="T1519" s="12">
        <v>0</v>
      </c>
      <c r="U1519" s="12">
        <v>2</v>
      </c>
      <c r="V1519" s="12">
        <v>0</v>
      </c>
      <c r="W1519" s="12">
        <v>2</v>
      </c>
      <c r="X1519" s="12">
        <v>2</v>
      </c>
      <c r="Y1519" s="12">
        <v>2</v>
      </c>
      <c r="Z1519" s="12">
        <v>1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1</v>
      </c>
      <c r="AQ1519" s="20">
        <v>0</v>
      </c>
      <c r="AR1519" s="20">
        <v>0</v>
      </c>
      <c r="AS1519" s="20">
        <v>0</v>
      </c>
    </row>
    <row r="1520" spans="1:45" x14ac:dyDescent="0.2">
      <c r="A1520" s="26"/>
      <c r="B1520" s="13" t="s">
        <v>2369</v>
      </c>
      <c r="C1520" s="9" t="s">
        <v>325</v>
      </c>
      <c r="D1520" s="12">
        <v>0</v>
      </c>
      <c r="E1520" s="12">
        <v>19</v>
      </c>
      <c r="F1520" s="12">
        <v>4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0</v>
      </c>
      <c r="O1520" s="12">
        <v>4</v>
      </c>
      <c r="P1520" s="12">
        <v>0</v>
      </c>
      <c r="Q1520" s="12">
        <v>1</v>
      </c>
      <c r="R1520" s="12">
        <v>1</v>
      </c>
      <c r="S1520" s="12">
        <v>6</v>
      </c>
      <c r="T1520" s="12">
        <v>2</v>
      </c>
      <c r="U1520" s="12">
        <v>6</v>
      </c>
      <c r="V1520" s="12">
        <v>1</v>
      </c>
      <c r="W1520" s="12">
        <v>2</v>
      </c>
      <c r="X1520" s="12">
        <v>0</v>
      </c>
      <c r="Y1520" s="12">
        <v>0</v>
      </c>
      <c r="Z1520" s="12">
        <v>17</v>
      </c>
      <c r="AA1520" s="20">
        <v>4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4</v>
      </c>
      <c r="AK1520" s="20">
        <v>0</v>
      </c>
      <c r="AL1520" s="20">
        <v>0</v>
      </c>
      <c r="AM1520" s="20">
        <v>0</v>
      </c>
      <c r="AN1520" s="20">
        <v>5</v>
      </c>
      <c r="AO1520" s="20">
        <v>3</v>
      </c>
      <c r="AP1520" s="20">
        <v>6</v>
      </c>
      <c r="AQ1520" s="20">
        <v>1</v>
      </c>
      <c r="AR1520" s="20">
        <v>2</v>
      </c>
      <c r="AS1520" s="20">
        <v>0</v>
      </c>
    </row>
    <row r="1521" spans="1:45" x14ac:dyDescent="0.2">
      <c r="A1521" s="26"/>
      <c r="B1521" s="13" t="s">
        <v>1423</v>
      </c>
      <c r="C1521" s="9" t="s">
        <v>477</v>
      </c>
      <c r="D1521" s="12">
        <v>0</v>
      </c>
      <c r="E1521" s="12">
        <v>1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1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x14ac:dyDescent="0.2">
      <c r="A1522" s="26"/>
      <c r="B1522" s="13" t="s">
        <v>766</v>
      </c>
      <c r="C1522" s="9" t="s">
        <v>477</v>
      </c>
      <c r="D1522" s="12">
        <v>0</v>
      </c>
      <c r="E1522" s="12">
        <v>4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2</v>
      </c>
      <c r="R1522" s="12">
        <v>0</v>
      </c>
      <c r="S1522" s="12">
        <v>0</v>
      </c>
      <c r="T1522" s="12">
        <v>0</v>
      </c>
      <c r="U1522" s="12">
        <v>1</v>
      </c>
      <c r="V1522" s="12">
        <v>0</v>
      </c>
      <c r="W1522" s="12">
        <v>1</v>
      </c>
      <c r="X1522" s="12">
        <v>0</v>
      </c>
      <c r="Y1522" s="12">
        <v>0</v>
      </c>
      <c r="Z1522" s="12">
        <v>1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1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</row>
    <row r="1523" spans="1:45" x14ac:dyDescent="0.2">
      <c r="A1523" s="26"/>
      <c r="B1523" s="13" t="s">
        <v>1354</v>
      </c>
      <c r="C1523" s="9" t="s">
        <v>477</v>
      </c>
      <c r="D1523" s="12">
        <v>1</v>
      </c>
      <c r="E1523" s="12">
        <v>1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1</v>
      </c>
      <c r="V1523" s="12">
        <v>0</v>
      </c>
      <c r="W1523" s="12">
        <v>0</v>
      </c>
      <c r="X1523" s="12">
        <v>0</v>
      </c>
      <c r="Y1523" s="12">
        <v>1</v>
      </c>
      <c r="Z1523" s="12">
        <v>1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1</v>
      </c>
      <c r="AQ1523" s="20">
        <v>0</v>
      </c>
      <c r="AR1523" s="20">
        <v>0</v>
      </c>
      <c r="AS1523" s="20">
        <v>0</v>
      </c>
    </row>
    <row r="1524" spans="1:45" x14ac:dyDescent="0.2">
      <c r="A1524" s="26"/>
      <c r="B1524" s="13" t="s">
        <v>1640</v>
      </c>
      <c r="C1524" s="9" t="s">
        <v>477</v>
      </c>
      <c r="D1524" s="12">
        <v>20</v>
      </c>
      <c r="E1524" s="12">
        <v>10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2</v>
      </c>
      <c r="L1524" s="12">
        <v>0</v>
      </c>
      <c r="M1524" s="12">
        <v>1</v>
      </c>
      <c r="N1524" s="12">
        <v>0</v>
      </c>
      <c r="O1524" s="12">
        <v>2</v>
      </c>
      <c r="P1524" s="12">
        <v>0</v>
      </c>
      <c r="Q1524" s="12">
        <v>1</v>
      </c>
      <c r="R1524" s="12">
        <v>0</v>
      </c>
      <c r="S1524" s="12">
        <v>1</v>
      </c>
      <c r="T1524" s="12">
        <v>0</v>
      </c>
      <c r="U1524" s="12">
        <v>2</v>
      </c>
      <c r="V1524" s="12">
        <v>0</v>
      </c>
      <c r="W1524" s="12">
        <v>1</v>
      </c>
      <c r="X1524" s="12">
        <v>0</v>
      </c>
      <c r="Y1524" s="12">
        <v>2</v>
      </c>
      <c r="Z1524" s="12">
        <v>2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1</v>
      </c>
      <c r="AG1524" s="20">
        <v>0</v>
      </c>
      <c r="AH1524" s="20">
        <v>0</v>
      </c>
      <c r="AI1524" s="20">
        <v>0</v>
      </c>
      <c r="AJ1524" s="20">
        <v>1</v>
      </c>
      <c r="AK1524" s="20">
        <v>0</v>
      </c>
      <c r="AL1524" s="20">
        <v>0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x14ac:dyDescent="0.2">
      <c r="A1525" s="26"/>
      <c r="B1525" s="13" t="s">
        <v>1107</v>
      </c>
      <c r="C1525" s="9" t="s">
        <v>477</v>
      </c>
      <c r="D1525" s="12">
        <v>1</v>
      </c>
      <c r="E1525" s="12">
        <v>3</v>
      </c>
      <c r="F1525" s="12">
        <v>0</v>
      </c>
      <c r="G1525" s="12">
        <v>0</v>
      </c>
      <c r="H1525" s="12">
        <v>0</v>
      </c>
      <c r="I1525" s="12">
        <v>1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1</v>
      </c>
      <c r="P1525" s="12">
        <v>0</v>
      </c>
      <c r="Q1525" s="12">
        <v>1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1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1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0</v>
      </c>
      <c r="AS1525" s="20">
        <v>0</v>
      </c>
    </row>
    <row r="1526" spans="1:45" x14ac:dyDescent="0.2">
      <c r="A1526" s="26"/>
      <c r="B1526" s="13" t="s">
        <v>637</v>
      </c>
      <c r="C1526" s="9" t="s">
        <v>477</v>
      </c>
      <c r="D1526" s="12">
        <v>2</v>
      </c>
      <c r="E1526" s="12">
        <v>8</v>
      </c>
      <c r="F1526" s="12">
        <v>1</v>
      </c>
      <c r="G1526" s="12">
        <v>0</v>
      </c>
      <c r="H1526" s="12">
        <v>0</v>
      </c>
      <c r="I1526" s="12">
        <v>1</v>
      </c>
      <c r="J1526" s="12">
        <v>1</v>
      </c>
      <c r="K1526" s="12">
        <v>1</v>
      </c>
      <c r="L1526" s="12">
        <v>0</v>
      </c>
      <c r="M1526" s="12">
        <v>5</v>
      </c>
      <c r="N1526" s="12">
        <v>0</v>
      </c>
      <c r="O1526" s="12">
        <v>1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1</v>
      </c>
      <c r="Z1526" s="12">
        <v>7</v>
      </c>
      <c r="AA1526" s="20">
        <v>0</v>
      </c>
      <c r="AB1526" s="20">
        <v>0</v>
      </c>
      <c r="AC1526" s="20">
        <v>0</v>
      </c>
      <c r="AD1526" s="20">
        <v>0</v>
      </c>
      <c r="AE1526" s="20">
        <v>0</v>
      </c>
      <c r="AF1526" s="20">
        <v>1</v>
      </c>
      <c r="AG1526" s="20">
        <v>0</v>
      </c>
      <c r="AH1526" s="20">
        <v>5</v>
      </c>
      <c r="AI1526" s="20">
        <v>0</v>
      </c>
      <c r="AJ1526" s="20">
        <v>1</v>
      </c>
      <c r="AK1526" s="20">
        <v>0</v>
      </c>
      <c r="AL1526" s="20">
        <v>0</v>
      </c>
      <c r="AM1526" s="20">
        <v>0</v>
      </c>
      <c r="AN1526" s="20">
        <v>0</v>
      </c>
      <c r="AO1526" s="20">
        <v>0</v>
      </c>
      <c r="AP1526" s="20">
        <v>0</v>
      </c>
      <c r="AQ1526" s="20">
        <v>0</v>
      </c>
      <c r="AR1526" s="20">
        <v>0</v>
      </c>
      <c r="AS1526" s="20">
        <v>0</v>
      </c>
    </row>
    <row r="1527" spans="1:45" x14ac:dyDescent="0.2">
      <c r="A1527" s="26"/>
      <c r="B1527" s="13" t="s">
        <v>2184</v>
      </c>
      <c r="C1527" s="9" t="s">
        <v>477</v>
      </c>
      <c r="D1527" s="12">
        <v>1</v>
      </c>
      <c r="E1527" s="12">
        <v>1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0</v>
      </c>
      <c r="N1527" s="12">
        <v>0</v>
      </c>
      <c r="O1527" s="12">
        <v>0</v>
      </c>
      <c r="P1527" s="12">
        <v>0</v>
      </c>
      <c r="Q1527" s="12">
        <v>1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x14ac:dyDescent="0.2">
      <c r="A1528" s="26"/>
      <c r="B1528" s="13" t="s">
        <v>2078</v>
      </c>
      <c r="C1528" s="9" t="s">
        <v>477</v>
      </c>
      <c r="D1528" s="12">
        <v>1</v>
      </c>
      <c r="E1528" s="12">
        <v>2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1</v>
      </c>
      <c r="R1528" s="12">
        <v>0</v>
      </c>
      <c r="S1528" s="12">
        <v>0</v>
      </c>
      <c r="T1528" s="12">
        <v>0</v>
      </c>
      <c r="U1528" s="12">
        <v>1</v>
      </c>
      <c r="V1528" s="12">
        <v>0</v>
      </c>
      <c r="W1528" s="12">
        <v>0</v>
      </c>
      <c r="X1528" s="12">
        <v>0</v>
      </c>
      <c r="Y1528" s="12">
        <v>1</v>
      </c>
      <c r="Z1528" s="12">
        <v>1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1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x14ac:dyDescent="0.2">
      <c r="A1529" s="26"/>
      <c r="B1529" s="13" t="s">
        <v>712</v>
      </c>
      <c r="C1529" s="9" t="s">
        <v>1713</v>
      </c>
      <c r="D1529" s="12">
        <v>0</v>
      </c>
      <c r="E1529" s="12">
        <v>2</v>
      </c>
      <c r="F1529" s="12">
        <v>2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2</v>
      </c>
      <c r="T1529" s="12">
        <v>2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x14ac:dyDescent="0.2">
      <c r="A1530" s="26"/>
      <c r="B1530" s="13" t="s">
        <v>136</v>
      </c>
      <c r="C1530" s="9" t="s">
        <v>1713</v>
      </c>
      <c r="D1530" s="12">
        <v>9</v>
      </c>
      <c r="E1530" s="12">
        <v>8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1</v>
      </c>
      <c r="L1530" s="12">
        <v>0</v>
      </c>
      <c r="M1530" s="12">
        <v>0</v>
      </c>
      <c r="N1530" s="12">
        <v>0</v>
      </c>
      <c r="O1530" s="12">
        <v>2</v>
      </c>
      <c r="P1530" s="12">
        <v>0</v>
      </c>
      <c r="Q1530" s="12">
        <v>0</v>
      </c>
      <c r="R1530" s="12">
        <v>0</v>
      </c>
      <c r="S1530" s="12">
        <v>1</v>
      </c>
      <c r="T1530" s="12">
        <v>0</v>
      </c>
      <c r="U1530" s="12">
        <v>3</v>
      </c>
      <c r="V1530" s="12">
        <v>0</v>
      </c>
      <c r="W1530" s="12">
        <v>1</v>
      </c>
      <c r="X1530" s="12">
        <v>0</v>
      </c>
      <c r="Y1530" s="12">
        <v>0</v>
      </c>
      <c r="Z1530" s="12">
        <v>2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1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1</v>
      </c>
      <c r="AQ1530" s="20">
        <v>0</v>
      </c>
      <c r="AR1530" s="20">
        <v>0</v>
      </c>
      <c r="AS1530" s="20">
        <v>0</v>
      </c>
    </row>
    <row r="1531" spans="1:45" ht="25.5" x14ac:dyDescent="0.2">
      <c r="A1531" s="26"/>
      <c r="B1531" s="13" t="s">
        <v>1536</v>
      </c>
      <c r="C1531" s="9" t="s">
        <v>1713</v>
      </c>
      <c r="D1531" s="12">
        <v>0</v>
      </c>
      <c r="E1531" s="12">
        <v>1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0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1</v>
      </c>
      <c r="X1531" s="12">
        <v>0</v>
      </c>
      <c r="Y1531" s="12">
        <v>0</v>
      </c>
      <c r="Z1531" s="12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0</v>
      </c>
      <c r="AS1531" s="20">
        <v>0</v>
      </c>
    </row>
    <row r="1532" spans="1:45" x14ac:dyDescent="0.2">
      <c r="A1532" s="26"/>
      <c r="B1532" s="13" t="s">
        <v>1795</v>
      </c>
      <c r="C1532" s="9" t="s">
        <v>570</v>
      </c>
      <c r="D1532" s="12">
        <v>0</v>
      </c>
      <c r="E1532" s="12">
        <v>1</v>
      </c>
      <c r="F1532" s="12">
        <v>1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1</v>
      </c>
      <c r="V1532" s="12">
        <v>1</v>
      </c>
      <c r="W1532" s="12">
        <v>0</v>
      </c>
      <c r="X1532" s="12">
        <v>0</v>
      </c>
      <c r="Y1532" s="12">
        <v>0</v>
      </c>
      <c r="Z1532" s="12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x14ac:dyDescent="0.2">
      <c r="A1533" s="26"/>
      <c r="B1533" s="13" t="s">
        <v>1014</v>
      </c>
      <c r="C1533" s="9" t="s">
        <v>570</v>
      </c>
      <c r="D1533" s="12">
        <v>0</v>
      </c>
      <c r="E1533" s="12">
        <v>2</v>
      </c>
      <c r="F1533" s="12">
        <v>1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1</v>
      </c>
      <c r="N1533" s="12">
        <v>0</v>
      </c>
      <c r="O1533" s="12">
        <v>0</v>
      </c>
      <c r="P1533" s="12">
        <v>0</v>
      </c>
      <c r="Q1533" s="12">
        <v>1</v>
      </c>
      <c r="R1533" s="12">
        <v>1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1</v>
      </c>
      <c r="AA1533" s="20">
        <v>1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1</v>
      </c>
      <c r="AM1533" s="20">
        <v>1</v>
      </c>
      <c r="AN1533" s="20">
        <v>0</v>
      </c>
      <c r="AO1533" s="20">
        <v>0</v>
      </c>
      <c r="AP1533" s="20">
        <v>0</v>
      </c>
      <c r="AQ1533" s="20">
        <v>0</v>
      </c>
      <c r="AR1533" s="20">
        <v>0</v>
      </c>
      <c r="AS1533" s="20">
        <v>0</v>
      </c>
    </row>
    <row r="1534" spans="1:45" x14ac:dyDescent="0.2">
      <c r="A1534" s="26"/>
      <c r="B1534" s="13" t="s">
        <v>1233</v>
      </c>
      <c r="C1534" s="9" t="s">
        <v>570</v>
      </c>
      <c r="D1534" s="12">
        <v>0</v>
      </c>
      <c r="E1534" s="12">
        <v>1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1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x14ac:dyDescent="0.2">
      <c r="A1535" s="26"/>
      <c r="B1535" s="13" t="s">
        <v>59</v>
      </c>
      <c r="C1535" s="9" t="s">
        <v>570</v>
      </c>
      <c r="D1535" s="12">
        <v>0</v>
      </c>
      <c r="E1535" s="12">
        <v>1</v>
      </c>
      <c r="F1535" s="12">
        <v>1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1</v>
      </c>
      <c r="V1535" s="12">
        <v>1</v>
      </c>
      <c r="W1535" s="12">
        <v>0</v>
      </c>
      <c r="X1535" s="12">
        <v>0</v>
      </c>
      <c r="Y1535" s="12">
        <v>0</v>
      </c>
      <c r="Z1535" s="12">
        <v>0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x14ac:dyDescent="0.2">
      <c r="A1536" s="26"/>
      <c r="B1536" s="13" t="s">
        <v>1747</v>
      </c>
      <c r="C1536" s="9" t="s">
        <v>570</v>
      </c>
      <c r="D1536" s="12">
        <v>2</v>
      </c>
      <c r="E1536" s="12">
        <v>0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x14ac:dyDescent="0.2">
      <c r="A1537" s="26"/>
      <c r="B1537" s="13" t="s">
        <v>362</v>
      </c>
      <c r="C1537" s="9" t="s">
        <v>570</v>
      </c>
      <c r="D1537" s="12">
        <v>0</v>
      </c>
      <c r="E1537" s="12">
        <v>2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1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1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x14ac:dyDescent="0.2">
      <c r="A1538" s="26"/>
      <c r="B1538" s="13" t="s">
        <v>1448</v>
      </c>
      <c r="C1538" s="9" t="s">
        <v>570</v>
      </c>
      <c r="D1538" s="12">
        <v>6</v>
      </c>
      <c r="E1538" s="12">
        <v>0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0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0</v>
      </c>
      <c r="AS1538" s="20">
        <v>0</v>
      </c>
    </row>
    <row r="1539" spans="1:45" x14ac:dyDescent="0.2">
      <c r="A1539" s="26"/>
      <c r="B1539" s="13" t="s">
        <v>2346</v>
      </c>
      <c r="C1539" s="9" t="s">
        <v>570</v>
      </c>
      <c r="D1539" s="12">
        <v>0</v>
      </c>
      <c r="E1539" s="12">
        <v>1</v>
      </c>
      <c r="F1539" s="12">
        <v>0</v>
      </c>
      <c r="G1539" s="12">
        <v>0</v>
      </c>
      <c r="H1539" s="12">
        <v>0</v>
      </c>
      <c r="I1539" s="12">
        <v>0</v>
      </c>
      <c r="J1539" s="12">
        <v>0</v>
      </c>
      <c r="K1539" s="12">
        <v>1</v>
      </c>
      <c r="L1539" s="12">
        <v>0</v>
      </c>
      <c r="M1539" s="12">
        <v>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0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x14ac:dyDescent="0.2">
      <c r="A1540" s="26"/>
      <c r="B1540" s="13" t="s">
        <v>397</v>
      </c>
      <c r="C1540" s="9" t="s">
        <v>60</v>
      </c>
      <c r="D1540" s="12">
        <v>1</v>
      </c>
      <c r="E1540" s="12">
        <v>6</v>
      </c>
      <c r="F1540" s="12">
        <v>0</v>
      </c>
      <c r="G1540" s="12">
        <v>1</v>
      </c>
      <c r="H1540" s="12">
        <v>0</v>
      </c>
      <c r="I1540" s="12">
        <v>1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2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2</v>
      </c>
      <c r="V1540" s="12">
        <v>0</v>
      </c>
      <c r="W1540" s="12">
        <v>0</v>
      </c>
      <c r="X1540" s="12">
        <v>0</v>
      </c>
      <c r="Y1540" s="12">
        <v>0</v>
      </c>
      <c r="Z1540" s="12">
        <v>2</v>
      </c>
      <c r="AA1540" s="20">
        <v>0</v>
      </c>
      <c r="AB1540" s="20">
        <v>1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1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ht="25.5" x14ac:dyDescent="0.2">
      <c r="A1541" s="26"/>
      <c r="B1541" s="13" t="s">
        <v>1933</v>
      </c>
      <c r="C1541" s="9" t="s">
        <v>596</v>
      </c>
      <c r="D1541" s="12">
        <v>0</v>
      </c>
      <c r="E1541" s="12">
        <v>1</v>
      </c>
      <c r="F1541" s="12">
        <v>0</v>
      </c>
      <c r="G1541" s="12">
        <v>0</v>
      </c>
      <c r="H1541" s="12">
        <v>0</v>
      </c>
      <c r="I1541" s="12">
        <v>0</v>
      </c>
      <c r="J1541" s="12">
        <v>0</v>
      </c>
      <c r="K1541" s="12">
        <v>0</v>
      </c>
      <c r="L1541" s="12">
        <v>0</v>
      </c>
      <c r="M1541" s="12">
        <v>1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20">
        <v>0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0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x14ac:dyDescent="0.2">
      <c r="A1542" s="26"/>
      <c r="B1542" s="13" t="s">
        <v>2126</v>
      </c>
      <c r="C1542" s="9" t="s">
        <v>596</v>
      </c>
      <c r="D1542" s="12">
        <v>1</v>
      </c>
      <c r="E1542" s="12">
        <v>1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1</v>
      </c>
      <c r="X1542" s="12">
        <v>0</v>
      </c>
      <c r="Y1542" s="12">
        <v>1</v>
      </c>
      <c r="Z1542" s="12">
        <v>0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x14ac:dyDescent="0.2">
      <c r="A1543" s="26"/>
      <c r="B1543" s="13" t="s">
        <v>173</v>
      </c>
      <c r="C1543" s="9" t="s">
        <v>596</v>
      </c>
      <c r="D1543" s="12">
        <v>0</v>
      </c>
      <c r="E1543" s="12">
        <v>0</v>
      </c>
      <c r="F1543" s="12">
        <v>0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x14ac:dyDescent="0.2">
      <c r="A1544" s="26"/>
      <c r="B1544" s="13" t="s">
        <v>523</v>
      </c>
      <c r="C1544" s="9" t="s">
        <v>596</v>
      </c>
      <c r="D1544" s="12">
        <v>0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x14ac:dyDescent="0.2">
      <c r="A1545" s="26"/>
      <c r="B1545" s="13" t="s">
        <v>363</v>
      </c>
      <c r="C1545" s="9" t="s">
        <v>596</v>
      </c>
      <c r="D1545" s="12">
        <v>0</v>
      </c>
      <c r="E1545" s="12">
        <v>2</v>
      </c>
      <c r="F1545" s="12">
        <v>1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1</v>
      </c>
      <c r="N1545" s="12">
        <v>0</v>
      </c>
      <c r="O1545" s="12">
        <v>0</v>
      </c>
      <c r="P1545" s="12">
        <v>0</v>
      </c>
      <c r="Q1545" s="12">
        <v>1</v>
      </c>
      <c r="R1545" s="12">
        <v>1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2</v>
      </c>
      <c r="AA1545" s="20">
        <v>1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1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1</v>
      </c>
      <c r="AO1545" s="20">
        <v>1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x14ac:dyDescent="0.2">
      <c r="A1546" s="26"/>
      <c r="B1546" s="13" t="s">
        <v>1033</v>
      </c>
      <c r="C1546" s="9" t="s">
        <v>596</v>
      </c>
      <c r="D1546" s="12">
        <v>0</v>
      </c>
      <c r="E1546" s="12">
        <v>1</v>
      </c>
      <c r="F1546" s="12">
        <v>1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1</v>
      </c>
      <c r="X1546" s="12">
        <v>1</v>
      </c>
      <c r="Y1546" s="12">
        <v>0</v>
      </c>
      <c r="Z1546" s="12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x14ac:dyDescent="0.2">
      <c r="A1547" s="26"/>
      <c r="B1547" s="13" t="s">
        <v>2269</v>
      </c>
      <c r="C1547" s="9" t="s">
        <v>596</v>
      </c>
      <c r="D1547" s="12">
        <v>0</v>
      </c>
      <c r="E1547" s="12">
        <v>1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1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x14ac:dyDescent="0.2">
      <c r="A1548" s="26"/>
      <c r="B1548" s="13" t="s">
        <v>1754</v>
      </c>
      <c r="C1548" s="9" t="s">
        <v>596</v>
      </c>
      <c r="D1548" s="12">
        <v>0</v>
      </c>
      <c r="E1548" s="12">
        <v>1</v>
      </c>
      <c r="F1548" s="12">
        <v>1</v>
      </c>
      <c r="G1548" s="12">
        <v>0</v>
      </c>
      <c r="H1548" s="12">
        <v>0</v>
      </c>
      <c r="I1548" s="12">
        <v>0</v>
      </c>
      <c r="J1548" s="12">
        <v>0</v>
      </c>
      <c r="K1548" s="12">
        <v>0</v>
      </c>
      <c r="L1548" s="12">
        <v>0</v>
      </c>
      <c r="M1548" s="12">
        <v>0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1</v>
      </c>
      <c r="X1548" s="12">
        <v>1</v>
      </c>
      <c r="Y1548" s="12">
        <v>0</v>
      </c>
      <c r="Z1548" s="12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x14ac:dyDescent="0.2">
      <c r="A1549" s="26"/>
      <c r="B1549" s="13" t="s">
        <v>345</v>
      </c>
      <c r="C1549" s="9" t="s">
        <v>596</v>
      </c>
      <c r="D1549" s="12">
        <v>0</v>
      </c>
      <c r="E1549" s="12">
        <v>2</v>
      </c>
      <c r="F1549" s="12">
        <v>0</v>
      </c>
      <c r="G1549" s="12">
        <v>0</v>
      </c>
      <c r="H1549" s="12">
        <v>0</v>
      </c>
      <c r="I1549" s="12">
        <v>1</v>
      </c>
      <c r="J1549" s="12">
        <v>0</v>
      </c>
      <c r="K1549" s="12">
        <v>1</v>
      </c>
      <c r="L1549" s="12">
        <v>0</v>
      </c>
      <c r="M1549" s="12">
        <v>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x14ac:dyDescent="0.2">
      <c r="A1550" s="26"/>
      <c r="B1550" s="13" t="s">
        <v>29</v>
      </c>
      <c r="C1550" s="9" t="s">
        <v>596</v>
      </c>
      <c r="D1550" s="12">
        <v>1</v>
      </c>
      <c r="E1550" s="12">
        <v>0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1</v>
      </c>
      <c r="Z1550" s="12">
        <v>0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x14ac:dyDescent="0.2">
      <c r="A1551" s="26"/>
      <c r="B1551" s="13" t="s">
        <v>251</v>
      </c>
      <c r="C1551" s="9" t="s">
        <v>596</v>
      </c>
      <c r="D1551" s="12">
        <v>0</v>
      </c>
      <c r="E1551" s="12">
        <v>1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1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0</v>
      </c>
      <c r="AS1551" s="20">
        <v>0</v>
      </c>
    </row>
    <row r="1552" spans="1:45" x14ac:dyDescent="0.2">
      <c r="A1552" s="26"/>
      <c r="B1552" s="13" t="s">
        <v>1639</v>
      </c>
      <c r="C1552" s="9" t="s">
        <v>596</v>
      </c>
      <c r="D1552" s="12">
        <v>0</v>
      </c>
      <c r="E1552" s="12">
        <v>0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x14ac:dyDescent="0.2">
      <c r="A1553" s="26"/>
      <c r="B1553" s="13" t="s">
        <v>182</v>
      </c>
      <c r="C1553" s="9" t="s">
        <v>596</v>
      </c>
      <c r="D1553" s="12">
        <v>1</v>
      </c>
      <c r="E1553" s="12">
        <v>0</v>
      </c>
      <c r="F1553" s="12">
        <v>0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0</v>
      </c>
      <c r="AQ1553" s="20">
        <v>0</v>
      </c>
      <c r="AR1553" s="20">
        <v>0</v>
      </c>
      <c r="AS1553" s="20">
        <v>0</v>
      </c>
    </row>
    <row r="1554" spans="1:45" x14ac:dyDescent="0.2">
      <c r="A1554" s="26"/>
      <c r="B1554" s="13" t="s">
        <v>2261</v>
      </c>
      <c r="C1554" s="9" t="s">
        <v>596</v>
      </c>
      <c r="D1554" s="12">
        <v>0</v>
      </c>
      <c r="E1554" s="12">
        <v>1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1</v>
      </c>
      <c r="X1554" s="12">
        <v>0</v>
      </c>
      <c r="Y1554" s="12">
        <v>0</v>
      </c>
      <c r="Z1554" s="12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x14ac:dyDescent="0.2">
      <c r="A1555" s="26"/>
      <c r="B1555" s="13" t="s">
        <v>284</v>
      </c>
      <c r="C1555" s="9" t="s">
        <v>596</v>
      </c>
      <c r="D1555" s="12">
        <v>0</v>
      </c>
      <c r="E1555" s="12">
        <v>1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1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0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x14ac:dyDescent="0.2">
      <c r="A1556" s="26"/>
      <c r="B1556" s="13" t="s">
        <v>2146</v>
      </c>
      <c r="C1556" s="9" t="s">
        <v>596</v>
      </c>
      <c r="D1556" s="12">
        <v>0</v>
      </c>
      <c r="E1556" s="12">
        <v>1</v>
      </c>
      <c r="F1556" s="12">
        <v>1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1</v>
      </c>
      <c r="V1556" s="12">
        <v>1</v>
      </c>
      <c r="W1556" s="12">
        <v>0</v>
      </c>
      <c r="X1556" s="12">
        <v>0</v>
      </c>
      <c r="Y1556" s="12">
        <v>0</v>
      </c>
      <c r="Z1556" s="12">
        <v>0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0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45" x14ac:dyDescent="0.2">
      <c r="A1557" s="26"/>
      <c r="B1557" s="13" t="s">
        <v>2127</v>
      </c>
      <c r="C1557" s="9" t="s">
        <v>1458</v>
      </c>
      <c r="D1557" s="12">
        <v>0</v>
      </c>
      <c r="E1557" s="12">
        <v>1</v>
      </c>
      <c r="F1557" s="12">
        <v>1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1</v>
      </c>
      <c r="X1557" s="12">
        <v>1</v>
      </c>
      <c r="Y1557" s="12">
        <v>0</v>
      </c>
      <c r="Z1557" s="12">
        <v>1</v>
      </c>
      <c r="AA1557" s="20">
        <v>1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0</v>
      </c>
      <c r="AI1557" s="20">
        <v>0</v>
      </c>
      <c r="AJ1557" s="20">
        <v>0</v>
      </c>
      <c r="AK1557" s="20">
        <v>0</v>
      </c>
      <c r="AL1557" s="20">
        <v>0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1</v>
      </c>
      <c r="AS1557" s="20">
        <v>1</v>
      </c>
    </row>
    <row r="1558" spans="1:45" x14ac:dyDescent="0.2">
      <c r="A1558" s="26"/>
      <c r="B1558" s="13" t="s">
        <v>945</v>
      </c>
      <c r="C1558" s="9" t="s">
        <v>1458</v>
      </c>
      <c r="D1558" s="12">
        <v>0</v>
      </c>
      <c r="E1558" s="12">
        <v>2</v>
      </c>
      <c r="F1558" s="12">
        <v>2</v>
      </c>
      <c r="G1558" s="12">
        <v>0</v>
      </c>
      <c r="H1558" s="12">
        <v>0</v>
      </c>
      <c r="I1558" s="12">
        <v>0</v>
      </c>
      <c r="J1558" s="12">
        <v>0</v>
      </c>
      <c r="K1558" s="12">
        <v>1</v>
      </c>
      <c r="L1558" s="12">
        <v>1</v>
      </c>
      <c r="M1558" s="12">
        <v>0</v>
      </c>
      <c r="N1558" s="12">
        <v>0</v>
      </c>
      <c r="O1558" s="12">
        <v>0</v>
      </c>
      <c r="P1558" s="12">
        <v>0</v>
      </c>
      <c r="Q1558" s="12">
        <v>1</v>
      </c>
      <c r="R1558" s="12">
        <v>1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x14ac:dyDescent="0.2">
      <c r="A1559" s="26"/>
      <c r="B1559" s="13" t="s">
        <v>576</v>
      </c>
      <c r="C1559" s="9" t="s">
        <v>1458</v>
      </c>
      <c r="D1559" s="12">
        <v>0</v>
      </c>
      <c r="E1559" s="12">
        <v>1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v>1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x14ac:dyDescent="0.2">
      <c r="A1560" s="26"/>
      <c r="B1560" s="13" t="s">
        <v>943</v>
      </c>
      <c r="C1560" s="9" t="s">
        <v>1458</v>
      </c>
      <c r="D1560" s="12">
        <v>2</v>
      </c>
      <c r="E1560" s="12">
        <v>3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1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1</v>
      </c>
      <c r="T1560" s="12">
        <v>0</v>
      </c>
      <c r="U1560" s="12">
        <v>1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x14ac:dyDescent="0.2">
      <c r="A1561" s="26"/>
      <c r="B1561" s="13" t="s">
        <v>1220</v>
      </c>
      <c r="C1561" s="9" t="s">
        <v>1458</v>
      </c>
      <c r="D1561" s="12">
        <v>0</v>
      </c>
      <c r="E1561" s="12">
        <v>1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1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x14ac:dyDescent="0.2">
      <c r="A1562" s="26"/>
      <c r="B1562" s="13" t="s">
        <v>1492</v>
      </c>
      <c r="C1562" s="9" t="s">
        <v>1458</v>
      </c>
      <c r="D1562" s="12">
        <v>0</v>
      </c>
      <c r="E1562" s="12">
        <v>1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1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v>0</v>
      </c>
      <c r="Y1562" s="12">
        <v>0</v>
      </c>
      <c r="Z1562" s="12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x14ac:dyDescent="0.2">
      <c r="A1563" s="26"/>
      <c r="B1563" s="13" t="s">
        <v>885</v>
      </c>
      <c r="C1563" s="9" t="s">
        <v>1458</v>
      </c>
      <c r="D1563" s="12">
        <v>1</v>
      </c>
      <c r="E1563" s="12">
        <v>4</v>
      </c>
      <c r="F1563" s="12">
        <v>2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v>1</v>
      </c>
      <c r="R1563" s="12">
        <v>1</v>
      </c>
      <c r="S1563" s="12">
        <v>0</v>
      </c>
      <c r="T1563" s="12">
        <v>0</v>
      </c>
      <c r="U1563" s="12">
        <v>3</v>
      </c>
      <c r="V1563" s="12">
        <v>1</v>
      </c>
      <c r="W1563" s="12">
        <v>0</v>
      </c>
      <c r="X1563" s="12">
        <v>0</v>
      </c>
      <c r="Y1563" s="12">
        <v>0</v>
      </c>
      <c r="Z1563" s="12">
        <v>1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1</v>
      </c>
      <c r="AQ1563" s="20">
        <v>0</v>
      </c>
      <c r="AR1563" s="20">
        <v>0</v>
      </c>
      <c r="AS1563" s="20">
        <v>0</v>
      </c>
    </row>
    <row r="1564" spans="1:45" x14ac:dyDescent="0.2">
      <c r="A1564" s="26"/>
      <c r="B1564" s="13" t="s">
        <v>1018</v>
      </c>
      <c r="C1564" s="9" t="s">
        <v>1458</v>
      </c>
      <c r="D1564" s="12">
        <v>2</v>
      </c>
      <c r="E1564" s="12">
        <v>6</v>
      </c>
      <c r="F1564" s="12">
        <v>2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  <c r="L1564" s="12">
        <v>0</v>
      </c>
      <c r="M1564" s="12">
        <v>1</v>
      </c>
      <c r="N1564" s="12">
        <v>0</v>
      </c>
      <c r="O1564" s="12">
        <v>2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2</v>
      </c>
      <c r="V1564" s="12">
        <v>2</v>
      </c>
      <c r="W1564" s="12">
        <v>1</v>
      </c>
      <c r="X1564" s="12">
        <v>0</v>
      </c>
      <c r="Y1564" s="12">
        <v>0</v>
      </c>
      <c r="Z1564" s="12">
        <v>3</v>
      </c>
      <c r="AA1564" s="20">
        <v>1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1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1</v>
      </c>
      <c r="AQ1564" s="20">
        <v>1</v>
      </c>
      <c r="AR1564" s="20">
        <v>1</v>
      </c>
      <c r="AS1564" s="20">
        <v>0</v>
      </c>
    </row>
    <row r="1565" spans="1:45" x14ac:dyDescent="0.2">
      <c r="A1565" s="26"/>
      <c r="B1565" s="13" t="s">
        <v>1582</v>
      </c>
      <c r="C1565" s="9" t="s">
        <v>1458</v>
      </c>
      <c r="D1565" s="12">
        <v>0</v>
      </c>
      <c r="E1565" s="12">
        <v>2</v>
      </c>
      <c r="F1565" s="12">
        <v>2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v>2</v>
      </c>
      <c r="R1565" s="12">
        <v>2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x14ac:dyDescent="0.2">
      <c r="A1566" s="26"/>
      <c r="B1566" s="13" t="s">
        <v>1777</v>
      </c>
      <c r="C1566" s="9" t="s">
        <v>292</v>
      </c>
      <c r="D1566" s="12">
        <v>0</v>
      </c>
      <c r="E1566" s="12">
        <v>6</v>
      </c>
      <c r="F1566" s="12">
        <v>3</v>
      </c>
      <c r="G1566" s="12">
        <v>0</v>
      </c>
      <c r="H1566" s="12">
        <v>0</v>
      </c>
      <c r="I1566" s="12">
        <v>0</v>
      </c>
      <c r="J1566" s="12">
        <v>0</v>
      </c>
      <c r="K1566" s="12">
        <v>2</v>
      </c>
      <c r="L1566" s="12">
        <v>2</v>
      </c>
      <c r="M1566" s="12">
        <v>0</v>
      </c>
      <c r="N1566" s="12">
        <v>0</v>
      </c>
      <c r="O1566" s="12">
        <v>0</v>
      </c>
      <c r="P1566" s="12">
        <v>0</v>
      </c>
      <c r="Q1566" s="12">
        <v>1</v>
      </c>
      <c r="R1566" s="12">
        <v>0</v>
      </c>
      <c r="S1566" s="12">
        <v>2</v>
      </c>
      <c r="T1566" s="12">
        <v>1</v>
      </c>
      <c r="U1566" s="12">
        <v>1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x14ac:dyDescent="0.2">
      <c r="A1567" s="26"/>
      <c r="B1567" s="13" t="s">
        <v>915</v>
      </c>
      <c r="C1567" s="9" t="s">
        <v>292</v>
      </c>
      <c r="D1567" s="12">
        <v>2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x14ac:dyDescent="0.2">
      <c r="A1568" s="26"/>
      <c r="B1568" s="13" t="s">
        <v>726</v>
      </c>
      <c r="C1568" s="9" t="s">
        <v>292</v>
      </c>
      <c r="D1568" s="12">
        <v>0</v>
      </c>
      <c r="E1568" s="12">
        <v>0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x14ac:dyDescent="0.2">
      <c r="A1569" s="26"/>
      <c r="B1569" s="13" t="s">
        <v>1976</v>
      </c>
      <c r="C1569" s="9" t="s">
        <v>292</v>
      </c>
      <c r="D1569" s="12">
        <v>0</v>
      </c>
      <c r="E1569" s="12">
        <v>2</v>
      </c>
      <c r="F1569" s="12">
        <v>1</v>
      </c>
      <c r="G1569" s="12">
        <v>0</v>
      </c>
      <c r="H1569" s="12">
        <v>0</v>
      </c>
      <c r="I1569" s="12">
        <v>0</v>
      </c>
      <c r="J1569" s="12">
        <v>0</v>
      </c>
      <c r="K1569" s="12">
        <v>1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1</v>
      </c>
      <c r="T1569" s="12">
        <v>1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x14ac:dyDescent="0.2">
      <c r="A1570" s="26"/>
      <c r="B1570" s="13" t="s">
        <v>1030</v>
      </c>
      <c r="C1570" s="9" t="s">
        <v>1568</v>
      </c>
      <c r="D1570" s="12">
        <v>0</v>
      </c>
      <c r="E1570" s="12">
        <v>1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1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ht="25.5" x14ac:dyDescent="0.2">
      <c r="A1571" s="26"/>
      <c r="B1571" s="13" t="s">
        <v>1112</v>
      </c>
      <c r="C1571" s="9" t="s">
        <v>1568</v>
      </c>
      <c r="D1571" s="12">
        <v>1</v>
      </c>
      <c r="E1571" s="12">
        <v>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0</v>
      </c>
      <c r="AS1571" s="20">
        <v>0</v>
      </c>
    </row>
    <row r="1572" spans="1:45" x14ac:dyDescent="0.2">
      <c r="A1572" s="26"/>
      <c r="B1572" s="13" t="s">
        <v>1366</v>
      </c>
      <c r="C1572" s="9" t="s">
        <v>1568</v>
      </c>
      <c r="D1572" s="12">
        <v>0</v>
      </c>
      <c r="E1572" s="12">
        <v>1</v>
      </c>
      <c r="F1572" s="12">
        <v>1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1</v>
      </c>
      <c r="T1572" s="12">
        <v>1</v>
      </c>
      <c r="U1572" s="12">
        <v>0</v>
      </c>
      <c r="V1572" s="12">
        <v>0</v>
      </c>
      <c r="W1572" s="12">
        <v>0</v>
      </c>
      <c r="X1572" s="12">
        <v>0</v>
      </c>
      <c r="Y1572" s="12">
        <v>0</v>
      </c>
      <c r="Z1572" s="12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x14ac:dyDescent="0.2">
      <c r="A1573" s="26"/>
      <c r="B1573" s="13" t="s">
        <v>1427</v>
      </c>
      <c r="C1573" s="9" t="s">
        <v>1568</v>
      </c>
      <c r="D1573" s="12">
        <v>0</v>
      </c>
      <c r="E1573" s="12">
        <v>1</v>
      </c>
      <c r="F1573" s="12">
        <v>1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1</v>
      </c>
      <c r="X1573" s="12">
        <v>1</v>
      </c>
      <c r="Y1573" s="12">
        <v>0</v>
      </c>
      <c r="Z1573" s="12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13" t="s">
        <v>2020</v>
      </c>
      <c r="C1574" s="9" t="s">
        <v>412</v>
      </c>
      <c r="D1574" s="12">
        <v>0</v>
      </c>
      <c r="E1574" s="12">
        <v>2</v>
      </c>
      <c r="F1574" s="12">
        <v>1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2</v>
      </c>
      <c r="T1574" s="12">
        <v>1</v>
      </c>
      <c r="U1574" s="12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1</v>
      </c>
      <c r="AA1574" s="20">
        <v>1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1</v>
      </c>
      <c r="AO1574" s="20">
        <v>1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x14ac:dyDescent="0.2">
      <c r="A1575" s="26"/>
      <c r="B1575" s="13" t="s">
        <v>1630</v>
      </c>
      <c r="C1575" s="9" t="s">
        <v>412</v>
      </c>
      <c r="D1575" s="12">
        <v>23</v>
      </c>
      <c r="E1575" s="12">
        <v>210</v>
      </c>
      <c r="F1575" s="12">
        <v>91</v>
      </c>
      <c r="G1575" s="12">
        <v>1</v>
      </c>
      <c r="H1575" s="12">
        <v>0</v>
      </c>
      <c r="I1575" s="12">
        <v>16</v>
      </c>
      <c r="J1575" s="12">
        <v>8</v>
      </c>
      <c r="K1575" s="12">
        <v>19</v>
      </c>
      <c r="L1575" s="12">
        <v>13</v>
      </c>
      <c r="M1575" s="12">
        <v>40</v>
      </c>
      <c r="N1575" s="12">
        <v>22</v>
      </c>
      <c r="O1575" s="12">
        <v>42</v>
      </c>
      <c r="P1575" s="12">
        <v>20</v>
      </c>
      <c r="Q1575" s="12">
        <v>29</v>
      </c>
      <c r="R1575" s="12">
        <v>13</v>
      </c>
      <c r="S1575" s="12">
        <v>25</v>
      </c>
      <c r="T1575" s="12">
        <v>8</v>
      </c>
      <c r="U1575" s="12">
        <v>17</v>
      </c>
      <c r="V1575" s="12">
        <v>4</v>
      </c>
      <c r="W1575" s="12">
        <v>21</v>
      </c>
      <c r="X1575" s="12">
        <v>3</v>
      </c>
      <c r="Y1575" s="12">
        <v>1</v>
      </c>
      <c r="Z1575" s="12">
        <v>78</v>
      </c>
      <c r="AA1575" s="20">
        <v>32</v>
      </c>
      <c r="AB1575" s="20">
        <v>0</v>
      </c>
      <c r="AC1575" s="20">
        <v>0</v>
      </c>
      <c r="AD1575" s="20">
        <v>5</v>
      </c>
      <c r="AE1575" s="20">
        <v>2</v>
      </c>
      <c r="AF1575" s="20">
        <v>7</v>
      </c>
      <c r="AG1575" s="20">
        <v>5</v>
      </c>
      <c r="AH1575" s="20">
        <v>15</v>
      </c>
      <c r="AI1575" s="20">
        <v>9</v>
      </c>
      <c r="AJ1575" s="20">
        <v>12</v>
      </c>
      <c r="AK1575" s="20">
        <v>4</v>
      </c>
      <c r="AL1575" s="20">
        <v>12</v>
      </c>
      <c r="AM1575" s="20">
        <v>6</v>
      </c>
      <c r="AN1575" s="20">
        <v>11</v>
      </c>
      <c r="AO1575" s="20">
        <v>4</v>
      </c>
      <c r="AP1575" s="20">
        <v>7</v>
      </c>
      <c r="AQ1575" s="20">
        <v>1</v>
      </c>
      <c r="AR1575" s="20">
        <v>9</v>
      </c>
      <c r="AS1575" s="20">
        <v>1</v>
      </c>
    </row>
    <row r="1576" spans="1:45" x14ac:dyDescent="0.2">
      <c r="A1576" s="26"/>
      <c r="B1576" s="13" t="s">
        <v>1614</v>
      </c>
      <c r="C1576" s="9" t="s">
        <v>194</v>
      </c>
      <c r="D1576" s="12">
        <v>3</v>
      </c>
      <c r="E1576" s="12">
        <v>1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1</v>
      </c>
      <c r="V1576" s="12">
        <v>0</v>
      </c>
      <c r="W1576" s="12">
        <v>0</v>
      </c>
      <c r="X1576" s="12">
        <v>0</v>
      </c>
      <c r="Y1576" s="12">
        <v>1</v>
      </c>
      <c r="Z1576" s="12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ht="25.5" x14ac:dyDescent="0.2">
      <c r="A1577" s="26"/>
      <c r="B1577" s="13" t="s">
        <v>2200</v>
      </c>
      <c r="C1577" s="9" t="s">
        <v>194</v>
      </c>
      <c r="D1577" s="12">
        <v>0</v>
      </c>
      <c r="E1577" s="12">
        <v>1</v>
      </c>
      <c r="F1577" s="12">
        <v>1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1</v>
      </c>
      <c r="X1577" s="12">
        <v>1</v>
      </c>
      <c r="Y1577" s="12">
        <v>0</v>
      </c>
      <c r="Z1577" s="12">
        <v>0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x14ac:dyDescent="0.2">
      <c r="A1578" s="26"/>
      <c r="B1578" s="13" t="s">
        <v>230</v>
      </c>
      <c r="C1578" s="9" t="s">
        <v>194</v>
      </c>
      <c r="D1578" s="12">
        <v>11</v>
      </c>
      <c r="E1578" s="12">
        <v>27</v>
      </c>
      <c r="F1578" s="12">
        <v>27</v>
      </c>
      <c r="G1578" s="12">
        <v>0</v>
      </c>
      <c r="H1578" s="12">
        <v>0</v>
      </c>
      <c r="I1578" s="12">
        <v>2</v>
      </c>
      <c r="J1578" s="12">
        <v>2</v>
      </c>
      <c r="K1578" s="12">
        <v>2</v>
      </c>
      <c r="L1578" s="12">
        <v>2</v>
      </c>
      <c r="M1578" s="12">
        <v>0</v>
      </c>
      <c r="N1578" s="12">
        <v>0</v>
      </c>
      <c r="O1578" s="12">
        <v>6</v>
      </c>
      <c r="P1578" s="12">
        <v>6</v>
      </c>
      <c r="Q1578" s="12">
        <v>2</v>
      </c>
      <c r="R1578" s="12">
        <v>2</v>
      </c>
      <c r="S1578" s="12">
        <v>8</v>
      </c>
      <c r="T1578" s="12">
        <v>8</v>
      </c>
      <c r="U1578" s="12">
        <v>4</v>
      </c>
      <c r="V1578" s="12">
        <v>4</v>
      </c>
      <c r="W1578" s="12">
        <v>3</v>
      </c>
      <c r="X1578" s="12">
        <v>3</v>
      </c>
      <c r="Y1578" s="12">
        <v>1</v>
      </c>
      <c r="Z1578" s="12">
        <v>9</v>
      </c>
      <c r="AA1578" s="20">
        <v>9</v>
      </c>
      <c r="AB1578" s="20">
        <v>0</v>
      </c>
      <c r="AC1578" s="20">
        <v>0</v>
      </c>
      <c r="AD1578" s="20">
        <v>0</v>
      </c>
      <c r="AE1578" s="20">
        <v>0</v>
      </c>
      <c r="AF1578" s="20">
        <v>1</v>
      </c>
      <c r="AG1578" s="20">
        <v>1</v>
      </c>
      <c r="AH1578" s="20">
        <v>0</v>
      </c>
      <c r="AI1578" s="20">
        <v>0</v>
      </c>
      <c r="AJ1578" s="20">
        <v>1</v>
      </c>
      <c r="AK1578" s="20">
        <v>1</v>
      </c>
      <c r="AL1578" s="20">
        <v>1</v>
      </c>
      <c r="AM1578" s="20">
        <v>1</v>
      </c>
      <c r="AN1578" s="20">
        <v>3</v>
      </c>
      <c r="AO1578" s="20">
        <v>3</v>
      </c>
      <c r="AP1578" s="20">
        <v>2</v>
      </c>
      <c r="AQ1578" s="20">
        <v>2</v>
      </c>
      <c r="AR1578" s="20">
        <v>1</v>
      </c>
      <c r="AS1578" s="20">
        <v>1</v>
      </c>
    </row>
    <row r="1579" spans="1:45" x14ac:dyDescent="0.2">
      <c r="A1579" s="26"/>
      <c r="B1579" s="13" t="s">
        <v>1594</v>
      </c>
      <c r="C1579" s="9" t="s">
        <v>194</v>
      </c>
      <c r="D1579" s="12">
        <v>0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x14ac:dyDescent="0.2">
      <c r="A1580" s="26"/>
      <c r="B1580" s="13" t="s">
        <v>355</v>
      </c>
      <c r="C1580" s="9" t="s">
        <v>194</v>
      </c>
      <c r="D1580" s="12">
        <v>0</v>
      </c>
      <c r="E1580" s="12">
        <v>1</v>
      </c>
      <c r="F1580" s="12">
        <v>0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1</v>
      </c>
      <c r="X1580" s="12">
        <v>0</v>
      </c>
      <c r="Y1580" s="12">
        <v>0</v>
      </c>
      <c r="Z1580" s="12">
        <v>0</v>
      </c>
      <c r="AA1580" s="20">
        <v>0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x14ac:dyDescent="0.2">
      <c r="A1581" s="26"/>
      <c r="B1581" s="13" t="s">
        <v>1243</v>
      </c>
      <c r="C1581" s="9" t="s">
        <v>194</v>
      </c>
      <c r="D1581" s="12">
        <v>0</v>
      </c>
      <c r="E1581" s="12">
        <v>1</v>
      </c>
      <c r="F1581" s="12">
        <v>1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1</v>
      </c>
      <c r="T1581" s="12">
        <v>1</v>
      </c>
      <c r="U1581" s="12">
        <v>0</v>
      </c>
      <c r="V1581" s="12">
        <v>0</v>
      </c>
      <c r="W1581" s="12">
        <v>0</v>
      </c>
      <c r="X1581" s="12">
        <v>0</v>
      </c>
      <c r="Y1581" s="12">
        <v>0</v>
      </c>
      <c r="Z1581" s="12">
        <v>1</v>
      </c>
      <c r="AA1581" s="20">
        <v>1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1</v>
      </c>
      <c r="AO1581" s="20">
        <v>1</v>
      </c>
      <c r="AP1581" s="20">
        <v>0</v>
      </c>
      <c r="AQ1581" s="20">
        <v>0</v>
      </c>
      <c r="AR1581" s="20">
        <v>0</v>
      </c>
      <c r="AS1581" s="20">
        <v>0</v>
      </c>
    </row>
    <row r="1582" spans="1:45" x14ac:dyDescent="0.2">
      <c r="A1582" s="26"/>
      <c r="B1582" s="13" t="s">
        <v>1966</v>
      </c>
      <c r="C1582" s="9" t="s">
        <v>194</v>
      </c>
      <c r="D1582" s="12">
        <v>0</v>
      </c>
      <c r="E1582" s="12">
        <v>1</v>
      </c>
      <c r="F1582" s="12">
        <v>0</v>
      </c>
      <c r="G1582" s="12">
        <v>0</v>
      </c>
      <c r="H1582" s="12">
        <v>0</v>
      </c>
      <c r="I1582" s="12">
        <v>0</v>
      </c>
      <c r="J1582" s="12">
        <v>0</v>
      </c>
      <c r="K1582" s="12">
        <v>1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20">
        <v>0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0</v>
      </c>
      <c r="AO1582" s="20">
        <v>0</v>
      </c>
      <c r="AP1582" s="20">
        <v>0</v>
      </c>
      <c r="AQ1582" s="20">
        <v>0</v>
      </c>
      <c r="AR1582" s="20">
        <v>0</v>
      </c>
      <c r="AS1582" s="20">
        <v>0</v>
      </c>
    </row>
    <row r="1583" spans="1:45" x14ac:dyDescent="0.2">
      <c r="A1583" s="26"/>
      <c r="B1583" s="13" t="s">
        <v>618</v>
      </c>
      <c r="C1583" s="9" t="s">
        <v>194</v>
      </c>
      <c r="D1583" s="12">
        <v>0</v>
      </c>
      <c r="E1583" s="12">
        <v>1</v>
      </c>
      <c r="F1583" s="12">
        <v>1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1</v>
      </c>
      <c r="X1583" s="12">
        <v>1</v>
      </c>
      <c r="Y1583" s="12">
        <v>0</v>
      </c>
      <c r="Z1583" s="12">
        <v>1</v>
      </c>
      <c r="AA1583" s="20">
        <v>1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1</v>
      </c>
      <c r="AS1583" s="20">
        <v>1</v>
      </c>
    </row>
    <row r="1584" spans="1:45" x14ac:dyDescent="0.2">
      <c r="A1584" s="26"/>
      <c r="B1584" s="13" t="s">
        <v>1704</v>
      </c>
      <c r="C1584" s="9" t="s">
        <v>194</v>
      </c>
      <c r="D1584" s="12">
        <v>0</v>
      </c>
      <c r="E1584" s="12">
        <v>1</v>
      </c>
      <c r="F1584" s="12">
        <v>1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1</v>
      </c>
      <c r="N1584" s="12">
        <v>1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1</v>
      </c>
      <c r="AA1584" s="20">
        <v>1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1</v>
      </c>
      <c r="AI1584" s="20">
        <v>1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45" x14ac:dyDescent="0.2">
      <c r="A1585" s="26"/>
      <c r="B1585" s="13" t="s">
        <v>1200</v>
      </c>
      <c r="C1585" s="9" t="s">
        <v>194</v>
      </c>
      <c r="D1585" s="12">
        <v>0</v>
      </c>
      <c r="E1585" s="12">
        <v>1</v>
      </c>
      <c r="F1585" s="12">
        <v>1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1</v>
      </c>
      <c r="R1585" s="12">
        <v>1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1</v>
      </c>
      <c r="AA1585" s="20">
        <v>1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1</v>
      </c>
      <c r="AM1585" s="20">
        <v>1</v>
      </c>
      <c r="AN1585" s="20">
        <v>0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x14ac:dyDescent="0.2">
      <c r="A1586" s="26"/>
      <c r="B1586" s="13" t="s">
        <v>1532</v>
      </c>
      <c r="C1586" s="9" t="s">
        <v>194</v>
      </c>
      <c r="D1586" s="12">
        <v>0</v>
      </c>
      <c r="E1586" s="12">
        <v>1</v>
      </c>
      <c r="F1586" s="12">
        <v>0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1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0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x14ac:dyDescent="0.2">
      <c r="A1587" s="26"/>
      <c r="B1587" s="13" t="s">
        <v>266</v>
      </c>
      <c r="C1587" s="9" t="s">
        <v>194</v>
      </c>
      <c r="D1587" s="12">
        <v>2</v>
      </c>
      <c r="E1587" s="12">
        <v>0</v>
      </c>
      <c r="F1587" s="12">
        <v>0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2</v>
      </c>
      <c r="Z1587" s="12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ht="25.5" x14ac:dyDescent="0.2">
      <c r="A1588" s="26"/>
      <c r="B1588" s="13" t="s">
        <v>2051</v>
      </c>
      <c r="C1588" s="9" t="s">
        <v>194</v>
      </c>
      <c r="D1588" s="12">
        <v>0</v>
      </c>
      <c r="E1588" s="12">
        <v>1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1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x14ac:dyDescent="0.2">
      <c r="A1589" s="26"/>
      <c r="B1589" s="13" t="s">
        <v>1465</v>
      </c>
      <c r="C1589" s="9" t="s">
        <v>194</v>
      </c>
      <c r="D1589" s="12">
        <v>1</v>
      </c>
      <c r="E1589" s="12">
        <v>0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0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45" x14ac:dyDescent="0.2">
      <c r="A1590" s="26"/>
      <c r="B1590" s="13" t="s">
        <v>1590</v>
      </c>
      <c r="C1590" s="9" t="s">
        <v>194</v>
      </c>
      <c r="D1590" s="12">
        <v>1</v>
      </c>
      <c r="E1590" s="12">
        <v>0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1</v>
      </c>
      <c r="Z1590" s="12">
        <v>0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</row>
    <row r="1591" spans="1:45" x14ac:dyDescent="0.2">
      <c r="A1591" s="26"/>
      <c r="B1591" s="13" t="s">
        <v>543</v>
      </c>
      <c r="C1591" s="9" t="s">
        <v>194</v>
      </c>
      <c r="D1591" s="12">
        <v>0</v>
      </c>
      <c r="E1591" s="12">
        <v>2</v>
      </c>
      <c r="F1591" s="12">
        <v>0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1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1</v>
      </c>
      <c r="V1591" s="12">
        <v>0</v>
      </c>
      <c r="W1591" s="12">
        <v>0</v>
      </c>
      <c r="X1591" s="12">
        <v>0</v>
      </c>
      <c r="Y1591" s="12">
        <v>0</v>
      </c>
      <c r="Z1591" s="12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x14ac:dyDescent="0.2">
      <c r="A1592" s="26"/>
      <c r="B1592" s="13" t="s">
        <v>1745</v>
      </c>
      <c r="C1592" s="9" t="s">
        <v>194</v>
      </c>
      <c r="D1592" s="12">
        <v>0</v>
      </c>
      <c r="E1592" s="12">
        <v>1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1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x14ac:dyDescent="0.2">
      <c r="A1593" s="26"/>
      <c r="B1593" s="13" t="s">
        <v>572</v>
      </c>
      <c r="C1593" s="9" t="s">
        <v>194</v>
      </c>
      <c r="D1593" s="12">
        <v>0</v>
      </c>
      <c r="E1593" s="12">
        <v>1</v>
      </c>
      <c r="F1593" s="12">
        <v>1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1</v>
      </c>
      <c r="X1593" s="12">
        <v>1</v>
      </c>
      <c r="Y1593" s="12">
        <v>0</v>
      </c>
      <c r="Z1593" s="12">
        <v>1</v>
      </c>
      <c r="AA1593" s="20">
        <v>1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1</v>
      </c>
      <c r="AS1593" s="20">
        <v>1</v>
      </c>
    </row>
    <row r="1594" spans="1:45" x14ac:dyDescent="0.2">
      <c r="A1594" s="26"/>
      <c r="B1594" s="13" t="s">
        <v>1871</v>
      </c>
      <c r="C1594" s="9" t="s">
        <v>341</v>
      </c>
      <c r="D1594" s="12">
        <v>0</v>
      </c>
      <c r="E1594" s="12">
        <v>2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1</v>
      </c>
      <c r="N1594" s="12">
        <v>0</v>
      </c>
      <c r="O1594" s="12">
        <v>1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x14ac:dyDescent="0.2">
      <c r="A1595" s="26"/>
      <c r="B1595" s="13" t="s">
        <v>2055</v>
      </c>
      <c r="C1595" s="9" t="s">
        <v>341</v>
      </c>
      <c r="D1595" s="12">
        <v>1</v>
      </c>
      <c r="E1595" s="12">
        <v>1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1</v>
      </c>
      <c r="X1595" s="12">
        <v>0</v>
      </c>
      <c r="Y1595" s="12">
        <v>0</v>
      </c>
      <c r="Z1595" s="12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x14ac:dyDescent="0.2">
      <c r="A1596" s="26"/>
      <c r="B1596" s="13" t="s">
        <v>458</v>
      </c>
      <c r="C1596" s="9" t="s">
        <v>1593</v>
      </c>
      <c r="D1596" s="12">
        <v>1</v>
      </c>
      <c r="E1596" s="12">
        <v>1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1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x14ac:dyDescent="0.2">
      <c r="A1597" s="26"/>
      <c r="B1597" s="13" t="s">
        <v>2339</v>
      </c>
      <c r="C1597" s="9" t="s">
        <v>1593</v>
      </c>
      <c r="D1597" s="12">
        <v>1</v>
      </c>
      <c r="E1597" s="12">
        <v>2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1</v>
      </c>
      <c r="N1597" s="12">
        <v>0</v>
      </c>
      <c r="O1597" s="12">
        <v>1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1</v>
      </c>
      <c r="Z1597" s="12">
        <v>1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1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45" x14ac:dyDescent="0.2">
      <c r="A1598" s="26"/>
      <c r="B1598" s="13" t="s">
        <v>949</v>
      </c>
      <c r="C1598" s="9" t="s">
        <v>1593</v>
      </c>
      <c r="D1598" s="12">
        <v>0</v>
      </c>
      <c r="E1598" s="12">
        <v>1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1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x14ac:dyDescent="0.2">
      <c r="A1599" s="26"/>
      <c r="B1599" s="13" t="s">
        <v>606</v>
      </c>
      <c r="C1599" s="9" t="s">
        <v>1593</v>
      </c>
      <c r="D1599" s="12">
        <v>15</v>
      </c>
      <c r="E1599" s="12">
        <v>470</v>
      </c>
      <c r="F1599" s="12">
        <v>206</v>
      </c>
      <c r="G1599" s="12">
        <v>0</v>
      </c>
      <c r="H1599" s="12">
        <v>0</v>
      </c>
      <c r="I1599" s="12">
        <v>1</v>
      </c>
      <c r="J1599" s="12">
        <v>0</v>
      </c>
      <c r="K1599" s="12">
        <v>3</v>
      </c>
      <c r="L1599" s="12">
        <v>0</v>
      </c>
      <c r="M1599" s="12">
        <v>14</v>
      </c>
      <c r="N1599" s="12">
        <v>3</v>
      </c>
      <c r="O1599" s="12">
        <v>32</v>
      </c>
      <c r="P1599" s="12">
        <v>12</v>
      </c>
      <c r="Q1599" s="12">
        <v>72</v>
      </c>
      <c r="R1599" s="12">
        <v>32</v>
      </c>
      <c r="S1599" s="12">
        <v>83</v>
      </c>
      <c r="T1599" s="12">
        <v>44</v>
      </c>
      <c r="U1599" s="12">
        <v>127</v>
      </c>
      <c r="V1599" s="12">
        <v>57</v>
      </c>
      <c r="W1599" s="12">
        <v>138</v>
      </c>
      <c r="X1599" s="12">
        <v>58</v>
      </c>
      <c r="Y1599" s="12">
        <v>4</v>
      </c>
      <c r="Z1599" s="12">
        <v>407</v>
      </c>
      <c r="AA1599" s="20">
        <v>189</v>
      </c>
      <c r="AB1599" s="20">
        <v>0</v>
      </c>
      <c r="AC1599" s="20">
        <v>0</v>
      </c>
      <c r="AD1599" s="20">
        <v>1</v>
      </c>
      <c r="AE1599" s="20">
        <v>0</v>
      </c>
      <c r="AF1599" s="20">
        <v>3</v>
      </c>
      <c r="AG1599" s="20">
        <v>0</v>
      </c>
      <c r="AH1599" s="20">
        <v>12</v>
      </c>
      <c r="AI1599" s="20">
        <v>3</v>
      </c>
      <c r="AJ1599" s="20">
        <v>23</v>
      </c>
      <c r="AK1599" s="20">
        <v>10</v>
      </c>
      <c r="AL1599" s="20">
        <v>63</v>
      </c>
      <c r="AM1599" s="20">
        <v>29</v>
      </c>
      <c r="AN1599" s="20">
        <v>73</v>
      </c>
      <c r="AO1599" s="20">
        <v>40</v>
      </c>
      <c r="AP1599" s="20">
        <v>113</v>
      </c>
      <c r="AQ1599" s="20">
        <v>55</v>
      </c>
      <c r="AR1599" s="20">
        <v>119</v>
      </c>
      <c r="AS1599" s="20">
        <v>52</v>
      </c>
    </row>
    <row r="1600" spans="1:45" x14ac:dyDescent="0.2">
      <c r="A1600" s="26"/>
      <c r="B1600" s="13" t="s">
        <v>258</v>
      </c>
      <c r="C1600" s="9" t="s">
        <v>1593</v>
      </c>
      <c r="D1600" s="12">
        <v>0</v>
      </c>
      <c r="E1600" s="12">
        <v>10</v>
      </c>
      <c r="F1600" s="12">
        <v>6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2</v>
      </c>
      <c r="P1600" s="12">
        <v>1</v>
      </c>
      <c r="Q1600" s="12">
        <v>2</v>
      </c>
      <c r="R1600" s="12">
        <v>1</v>
      </c>
      <c r="S1600" s="12">
        <v>1</v>
      </c>
      <c r="T1600" s="12">
        <v>1</v>
      </c>
      <c r="U1600" s="12">
        <v>1</v>
      </c>
      <c r="V1600" s="12">
        <v>0</v>
      </c>
      <c r="W1600" s="12">
        <v>4</v>
      </c>
      <c r="X1600" s="12">
        <v>3</v>
      </c>
      <c r="Y1600" s="12">
        <v>0</v>
      </c>
      <c r="Z1600" s="12">
        <v>8</v>
      </c>
      <c r="AA1600" s="20">
        <v>5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2</v>
      </c>
      <c r="AK1600" s="20">
        <v>1</v>
      </c>
      <c r="AL1600" s="20">
        <v>2</v>
      </c>
      <c r="AM1600" s="20">
        <v>1</v>
      </c>
      <c r="AN1600" s="20">
        <v>0</v>
      </c>
      <c r="AO1600" s="20">
        <v>0</v>
      </c>
      <c r="AP1600" s="20">
        <v>1</v>
      </c>
      <c r="AQ1600" s="20">
        <v>0</v>
      </c>
      <c r="AR1600" s="20">
        <v>3</v>
      </c>
      <c r="AS1600" s="20">
        <v>3</v>
      </c>
    </row>
    <row r="1601" spans="1:45" x14ac:dyDescent="0.2">
      <c r="A1601" s="26"/>
      <c r="B1601" s="13" t="s">
        <v>2040</v>
      </c>
      <c r="C1601" s="9" t="s">
        <v>1593</v>
      </c>
      <c r="D1601" s="12">
        <v>1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1</v>
      </c>
      <c r="Z1601" s="12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x14ac:dyDescent="0.2">
      <c r="A1602" s="26"/>
      <c r="B1602" s="13" t="s">
        <v>958</v>
      </c>
      <c r="C1602" s="9" t="s">
        <v>1593</v>
      </c>
      <c r="D1602" s="12">
        <v>23</v>
      </c>
      <c r="E1602" s="12">
        <v>755</v>
      </c>
      <c r="F1602" s="12">
        <v>59</v>
      </c>
      <c r="G1602" s="12">
        <v>0</v>
      </c>
      <c r="H1602" s="12">
        <v>0</v>
      </c>
      <c r="I1602" s="12">
        <v>8</v>
      </c>
      <c r="J1602" s="12">
        <v>1</v>
      </c>
      <c r="K1602" s="12">
        <v>17</v>
      </c>
      <c r="L1602" s="12">
        <v>1</v>
      </c>
      <c r="M1602" s="12">
        <v>44</v>
      </c>
      <c r="N1602" s="12">
        <v>4</v>
      </c>
      <c r="O1602" s="12">
        <v>72</v>
      </c>
      <c r="P1602" s="12">
        <v>5</v>
      </c>
      <c r="Q1602" s="12">
        <v>100</v>
      </c>
      <c r="R1602" s="12">
        <v>10</v>
      </c>
      <c r="S1602" s="12">
        <v>162</v>
      </c>
      <c r="T1602" s="12">
        <v>13</v>
      </c>
      <c r="U1602" s="12">
        <v>191</v>
      </c>
      <c r="V1602" s="12">
        <v>14</v>
      </c>
      <c r="W1602" s="12">
        <v>161</v>
      </c>
      <c r="X1602" s="12">
        <v>11</v>
      </c>
      <c r="Y1602" s="12">
        <v>1</v>
      </c>
      <c r="Z1602" s="12">
        <v>652</v>
      </c>
      <c r="AA1602" s="20">
        <v>50</v>
      </c>
      <c r="AB1602" s="20">
        <v>0</v>
      </c>
      <c r="AC1602" s="20">
        <v>0</v>
      </c>
      <c r="AD1602" s="20">
        <v>6</v>
      </c>
      <c r="AE1602" s="20">
        <v>1</v>
      </c>
      <c r="AF1602" s="20">
        <v>13</v>
      </c>
      <c r="AG1602" s="20">
        <v>1</v>
      </c>
      <c r="AH1602" s="20">
        <v>28</v>
      </c>
      <c r="AI1602" s="20">
        <v>1</v>
      </c>
      <c r="AJ1602" s="20">
        <v>63</v>
      </c>
      <c r="AK1602" s="20">
        <v>4</v>
      </c>
      <c r="AL1602" s="20">
        <v>83</v>
      </c>
      <c r="AM1602" s="20">
        <v>7</v>
      </c>
      <c r="AN1602" s="20">
        <v>134</v>
      </c>
      <c r="AO1602" s="20">
        <v>12</v>
      </c>
      <c r="AP1602" s="20">
        <v>167</v>
      </c>
      <c r="AQ1602" s="20">
        <v>12</v>
      </c>
      <c r="AR1602" s="20">
        <v>158</v>
      </c>
      <c r="AS1602" s="20">
        <v>12</v>
      </c>
    </row>
    <row r="1603" spans="1:45" x14ac:dyDescent="0.2">
      <c r="A1603" s="26"/>
      <c r="B1603" s="13" t="s">
        <v>1981</v>
      </c>
      <c r="C1603" s="9" t="s">
        <v>1593</v>
      </c>
      <c r="D1603" s="12">
        <v>0</v>
      </c>
      <c r="E1603" s="12">
        <v>22</v>
      </c>
      <c r="F1603" s="12">
        <v>10</v>
      </c>
      <c r="G1603" s="12">
        <v>0</v>
      </c>
      <c r="H1603" s="12">
        <v>0</v>
      </c>
      <c r="I1603" s="12">
        <v>0</v>
      </c>
      <c r="J1603" s="12">
        <v>0</v>
      </c>
      <c r="K1603" s="12">
        <v>4</v>
      </c>
      <c r="L1603" s="12">
        <v>2</v>
      </c>
      <c r="M1603" s="12">
        <v>2</v>
      </c>
      <c r="N1603" s="12">
        <v>1</v>
      </c>
      <c r="O1603" s="12">
        <v>4</v>
      </c>
      <c r="P1603" s="12">
        <v>1</v>
      </c>
      <c r="Q1603" s="12">
        <v>2</v>
      </c>
      <c r="R1603" s="12">
        <v>1</v>
      </c>
      <c r="S1603" s="12">
        <v>1</v>
      </c>
      <c r="T1603" s="12">
        <v>0</v>
      </c>
      <c r="U1603" s="12">
        <v>4</v>
      </c>
      <c r="V1603" s="12">
        <v>3</v>
      </c>
      <c r="W1603" s="12">
        <v>5</v>
      </c>
      <c r="X1603" s="12">
        <v>2</v>
      </c>
      <c r="Y1603" s="12">
        <v>0</v>
      </c>
      <c r="Z1603" s="12">
        <v>18</v>
      </c>
      <c r="AA1603" s="20">
        <v>7</v>
      </c>
      <c r="AB1603" s="20">
        <v>0</v>
      </c>
      <c r="AC1603" s="20">
        <v>0</v>
      </c>
      <c r="AD1603" s="20">
        <v>0</v>
      </c>
      <c r="AE1603" s="20">
        <v>0</v>
      </c>
      <c r="AF1603" s="20">
        <v>2</v>
      </c>
      <c r="AG1603" s="20">
        <v>1</v>
      </c>
      <c r="AH1603" s="20">
        <v>2</v>
      </c>
      <c r="AI1603" s="20">
        <v>1</v>
      </c>
      <c r="AJ1603" s="20">
        <v>4</v>
      </c>
      <c r="AK1603" s="20">
        <v>1</v>
      </c>
      <c r="AL1603" s="20">
        <v>1</v>
      </c>
      <c r="AM1603" s="20">
        <v>0</v>
      </c>
      <c r="AN1603" s="20">
        <v>1</v>
      </c>
      <c r="AO1603" s="20">
        <v>0</v>
      </c>
      <c r="AP1603" s="20">
        <v>3</v>
      </c>
      <c r="AQ1603" s="20">
        <v>2</v>
      </c>
      <c r="AR1603" s="20">
        <v>5</v>
      </c>
      <c r="AS1603" s="20">
        <v>2</v>
      </c>
    </row>
    <row r="1604" spans="1:45" x14ac:dyDescent="0.2">
      <c r="A1604" s="26"/>
      <c r="B1604" s="13" t="s">
        <v>1712</v>
      </c>
      <c r="C1604" s="9" t="s">
        <v>1593</v>
      </c>
      <c r="D1604" s="12">
        <v>0</v>
      </c>
      <c r="E1604" s="12">
        <v>3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1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2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x14ac:dyDescent="0.2">
      <c r="A1605" s="26"/>
      <c r="B1605" s="13" t="s">
        <v>859</v>
      </c>
      <c r="C1605" s="9" t="s">
        <v>1593</v>
      </c>
      <c r="D1605" s="12">
        <v>1</v>
      </c>
      <c r="E1605" s="12">
        <v>1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1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1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1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x14ac:dyDescent="0.2">
      <c r="A1606" s="26"/>
      <c r="B1606" s="13" t="s">
        <v>650</v>
      </c>
      <c r="C1606" s="9" t="s">
        <v>39</v>
      </c>
      <c r="D1606" s="12">
        <v>0</v>
      </c>
      <c r="E1606" s="12">
        <v>1</v>
      </c>
      <c r="F1606" s="12">
        <v>0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1</v>
      </c>
      <c r="X1606" s="12">
        <v>0</v>
      </c>
      <c r="Y1606" s="12">
        <v>0</v>
      </c>
      <c r="Z1606" s="12">
        <v>0</v>
      </c>
      <c r="AA1606" s="20">
        <v>0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x14ac:dyDescent="0.2">
      <c r="A1607" s="26"/>
      <c r="B1607" s="13" t="s">
        <v>715</v>
      </c>
      <c r="C1607" s="9" t="s">
        <v>39</v>
      </c>
      <c r="D1607" s="12">
        <v>0</v>
      </c>
      <c r="E1607" s="12">
        <v>7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4</v>
      </c>
      <c r="T1607" s="12">
        <v>0</v>
      </c>
      <c r="U1607" s="12">
        <v>1</v>
      </c>
      <c r="V1607" s="12">
        <v>0</v>
      </c>
      <c r="W1607" s="12">
        <v>2</v>
      </c>
      <c r="X1607" s="12">
        <v>0</v>
      </c>
      <c r="Y1607" s="12">
        <v>0</v>
      </c>
      <c r="Z1607" s="12">
        <v>2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1</v>
      </c>
      <c r="AQ1607" s="20">
        <v>0</v>
      </c>
      <c r="AR1607" s="20">
        <v>1</v>
      </c>
      <c r="AS1607" s="20">
        <v>0</v>
      </c>
    </row>
    <row r="1608" spans="1:45" x14ac:dyDescent="0.2">
      <c r="A1608" s="26"/>
      <c r="B1608" s="13" t="s">
        <v>34</v>
      </c>
      <c r="C1608" s="9" t="s">
        <v>39</v>
      </c>
      <c r="D1608" s="12">
        <v>4</v>
      </c>
      <c r="E1608" s="12">
        <v>16</v>
      </c>
      <c r="F1608" s="12">
        <v>2</v>
      </c>
      <c r="G1608" s="12">
        <v>0</v>
      </c>
      <c r="H1608" s="12">
        <v>0</v>
      </c>
      <c r="I1608" s="12">
        <v>1</v>
      </c>
      <c r="J1608" s="12">
        <v>0</v>
      </c>
      <c r="K1608" s="12">
        <v>1</v>
      </c>
      <c r="L1608" s="12">
        <v>0</v>
      </c>
      <c r="M1608" s="12">
        <v>1</v>
      </c>
      <c r="N1608" s="12">
        <v>0</v>
      </c>
      <c r="O1608" s="12">
        <v>0</v>
      </c>
      <c r="P1608" s="12">
        <v>0</v>
      </c>
      <c r="Q1608" s="12">
        <v>1</v>
      </c>
      <c r="R1608" s="12">
        <v>0</v>
      </c>
      <c r="S1608" s="12">
        <v>4</v>
      </c>
      <c r="T1608" s="12">
        <v>0</v>
      </c>
      <c r="U1608" s="12">
        <v>3</v>
      </c>
      <c r="V1608" s="12">
        <v>1</v>
      </c>
      <c r="W1608" s="12">
        <v>5</v>
      </c>
      <c r="X1608" s="12">
        <v>1</v>
      </c>
      <c r="Y1608" s="12">
        <v>0</v>
      </c>
      <c r="Z1608" s="12">
        <v>5</v>
      </c>
      <c r="AA1608" s="20">
        <v>2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2</v>
      </c>
      <c r="AO1608" s="20">
        <v>0</v>
      </c>
      <c r="AP1608" s="20">
        <v>1</v>
      </c>
      <c r="AQ1608" s="20">
        <v>1</v>
      </c>
      <c r="AR1608" s="20">
        <v>2</v>
      </c>
      <c r="AS1608" s="20">
        <v>1</v>
      </c>
    </row>
    <row r="1609" spans="1:45" x14ac:dyDescent="0.2">
      <c r="A1609" s="26"/>
      <c r="B1609" s="13" t="s">
        <v>573</v>
      </c>
      <c r="C1609" s="9" t="s">
        <v>39</v>
      </c>
      <c r="D1609" s="12">
        <v>1</v>
      </c>
      <c r="E1609" s="12">
        <v>0</v>
      </c>
      <c r="F1609" s="12">
        <v>0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0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x14ac:dyDescent="0.2">
      <c r="A1610" s="26"/>
      <c r="B1610" s="13" t="s">
        <v>1719</v>
      </c>
      <c r="C1610" s="9" t="s">
        <v>39</v>
      </c>
      <c r="D1610" s="12">
        <v>0</v>
      </c>
      <c r="E1610" s="12">
        <v>17</v>
      </c>
      <c r="F1610" s="12">
        <v>17</v>
      </c>
      <c r="G1610" s="12">
        <v>0</v>
      </c>
      <c r="H1610" s="12">
        <v>0</v>
      </c>
      <c r="I1610" s="12">
        <v>0</v>
      </c>
      <c r="J1610" s="12">
        <v>0</v>
      </c>
      <c r="K1610" s="12">
        <v>1</v>
      </c>
      <c r="L1610" s="12">
        <v>1</v>
      </c>
      <c r="M1610" s="12">
        <v>0</v>
      </c>
      <c r="N1610" s="12">
        <v>0</v>
      </c>
      <c r="O1610" s="12">
        <v>1</v>
      </c>
      <c r="P1610" s="12">
        <v>1</v>
      </c>
      <c r="Q1610" s="12">
        <v>4</v>
      </c>
      <c r="R1610" s="12">
        <v>4</v>
      </c>
      <c r="S1610" s="12">
        <v>1</v>
      </c>
      <c r="T1610" s="12">
        <v>1</v>
      </c>
      <c r="U1610" s="12">
        <v>5</v>
      </c>
      <c r="V1610" s="12">
        <v>5</v>
      </c>
      <c r="W1610" s="12">
        <v>5</v>
      </c>
      <c r="X1610" s="12">
        <v>5</v>
      </c>
      <c r="Y1610" s="12">
        <v>0</v>
      </c>
      <c r="Z1610" s="12">
        <v>17</v>
      </c>
      <c r="AA1610" s="20">
        <v>17</v>
      </c>
      <c r="AB1610" s="20">
        <v>0</v>
      </c>
      <c r="AC1610" s="20">
        <v>0</v>
      </c>
      <c r="AD1610" s="20">
        <v>0</v>
      </c>
      <c r="AE1610" s="20">
        <v>0</v>
      </c>
      <c r="AF1610" s="20">
        <v>1</v>
      </c>
      <c r="AG1610" s="20">
        <v>1</v>
      </c>
      <c r="AH1610" s="20">
        <v>0</v>
      </c>
      <c r="AI1610" s="20">
        <v>0</v>
      </c>
      <c r="AJ1610" s="20">
        <v>1</v>
      </c>
      <c r="AK1610" s="20">
        <v>1</v>
      </c>
      <c r="AL1610" s="20">
        <v>4</v>
      </c>
      <c r="AM1610" s="20">
        <v>4</v>
      </c>
      <c r="AN1610" s="20">
        <v>1</v>
      </c>
      <c r="AO1610" s="20">
        <v>1</v>
      </c>
      <c r="AP1610" s="20">
        <v>5</v>
      </c>
      <c r="AQ1610" s="20">
        <v>5</v>
      </c>
      <c r="AR1610" s="20">
        <v>5</v>
      </c>
      <c r="AS1610" s="20">
        <v>5</v>
      </c>
    </row>
    <row r="1611" spans="1:45" x14ac:dyDescent="0.2">
      <c r="A1611" s="26"/>
      <c r="B1611" s="13" t="s">
        <v>2381</v>
      </c>
      <c r="C1611" s="9" t="s">
        <v>39</v>
      </c>
      <c r="D1611" s="12">
        <v>0</v>
      </c>
      <c r="E1611" s="12">
        <v>3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1</v>
      </c>
      <c r="T1611" s="12">
        <v>0</v>
      </c>
      <c r="U1611" s="12">
        <v>2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x14ac:dyDescent="0.2">
      <c r="A1612" s="26"/>
      <c r="B1612" s="13" t="s">
        <v>1036</v>
      </c>
      <c r="C1612" s="9" t="s">
        <v>39</v>
      </c>
      <c r="D1612" s="12">
        <v>0</v>
      </c>
      <c r="E1612" s="12">
        <v>17</v>
      </c>
      <c r="F1612" s="12">
        <v>2</v>
      </c>
      <c r="G1612" s="12">
        <v>0</v>
      </c>
      <c r="H1612" s="12">
        <v>0</v>
      </c>
      <c r="I1612" s="12">
        <v>1</v>
      </c>
      <c r="J1612" s="12">
        <v>0</v>
      </c>
      <c r="K1612" s="12">
        <v>1</v>
      </c>
      <c r="L1612" s="12">
        <v>0</v>
      </c>
      <c r="M1612" s="12">
        <v>1</v>
      </c>
      <c r="N1612" s="12">
        <v>1</v>
      </c>
      <c r="O1612" s="12">
        <v>3</v>
      </c>
      <c r="P1612" s="12">
        <v>0</v>
      </c>
      <c r="Q1612" s="12">
        <v>3</v>
      </c>
      <c r="R1612" s="12">
        <v>1</v>
      </c>
      <c r="S1612" s="12">
        <v>5</v>
      </c>
      <c r="T1612" s="12">
        <v>0</v>
      </c>
      <c r="U1612" s="12">
        <v>1</v>
      </c>
      <c r="V1612" s="12">
        <v>0</v>
      </c>
      <c r="W1612" s="12">
        <v>2</v>
      </c>
      <c r="X1612" s="12">
        <v>0</v>
      </c>
      <c r="Y1612" s="12">
        <v>0</v>
      </c>
      <c r="Z1612" s="12">
        <v>7</v>
      </c>
      <c r="AA1612" s="20">
        <v>0</v>
      </c>
      <c r="AB1612" s="20">
        <v>0</v>
      </c>
      <c r="AC1612" s="20">
        <v>0</v>
      </c>
      <c r="AD1612" s="20">
        <v>1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2</v>
      </c>
      <c r="AK1612" s="20">
        <v>0</v>
      </c>
      <c r="AL1612" s="20">
        <v>0</v>
      </c>
      <c r="AM1612" s="20">
        <v>0</v>
      </c>
      <c r="AN1612" s="20">
        <v>3</v>
      </c>
      <c r="AO1612" s="20">
        <v>0</v>
      </c>
      <c r="AP1612" s="20">
        <v>1</v>
      </c>
      <c r="AQ1612" s="20">
        <v>0</v>
      </c>
      <c r="AR1612" s="20">
        <v>0</v>
      </c>
      <c r="AS1612" s="20">
        <v>0</v>
      </c>
    </row>
    <row r="1613" spans="1:45" x14ac:dyDescent="0.2">
      <c r="A1613" s="26"/>
      <c r="B1613" s="13" t="s">
        <v>381</v>
      </c>
      <c r="C1613" s="9" t="s">
        <v>39</v>
      </c>
      <c r="D1613" s="12">
        <v>4</v>
      </c>
      <c r="E1613" s="12">
        <v>62</v>
      </c>
      <c r="F1613" s="12">
        <v>6</v>
      </c>
      <c r="G1613" s="12">
        <v>0</v>
      </c>
      <c r="H1613" s="12">
        <v>0</v>
      </c>
      <c r="I1613" s="12">
        <v>0</v>
      </c>
      <c r="J1613" s="12">
        <v>0</v>
      </c>
      <c r="K1613" s="12">
        <v>3</v>
      </c>
      <c r="L1613" s="12">
        <v>0</v>
      </c>
      <c r="M1613" s="12">
        <v>3</v>
      </c>
      <c r="N1613" s="12">
        <v>0</v>
      </c>
      <c r="O1613" s="12">
        <v>3</v>
      </c>
      <c r="P1613" s="12">
        <v>0</v>
      </c>
      <c r="Q1613" s="12">
        <v>8</v>
      </c>
      <c r="R1613" s="12">
        <v>2</v>
      </c>
      <c r="S1613" s="12">
        <v>12</v>
      </c>
      <c r="T1613" s="12">
        <v>2</v>
      </c>
      <c r="U1613" s="12">
        <v>18</v>
      </c>
      <c r="V1613" s="12">
        <v>1</v>
      </c>
      <c r="W1613" s="12">
        <v>15</v>
      </c>
      <c r="X1613" s="12">
        <v>1</v>
      </c>
      <c r="Y1613" s="12">
        <v>0</v>
      </c>
      <c r="Z1613" s="12">
        <v>24</v>
      </c>
      <c r="AA1613" s="20">
        <v>3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1</v>
      </c>
      <c r="AI1613" s="20">
        <v>0</v>
      </c>
      <c r="AJ1613" s="20">
        <v>0</v>
      </c>
      <c r="AK1613" s="20">
        <v>0</v>
      </c>
      <c r="AL1613" s="20">
        <v>4</v>
      </c>
      <c r="AM1613" s="20">
        <v>0</v>
      </c>
      <c r="AN1613" s="20">
        <v>7</v>
      </c>
      <c r="AO1613" s="20">
        <v>3</v>
      </c>
      <c r="AP1613" s="20">
        <v>7</v>
      </c>
      <c r="AQ1613" s="20">
        <v>0</v>
      </c>
      <c r="AR1613" s="20">
        <v>5</v>
      </c>
      <c r="AS1613" s="20">
        <v>0</v>
      </c>
    </row>
    <row r="1614" spans="1:45" x14ac:dyDescent="0.2">
      <c r="A1614" s="26"/>
      <c r="B1614" s="13" t="s">
        <v>686</v>
      </c>
      <c r="C1614" s="9" t="s">
        <v>39</v>
      </c>
      <c r="D1614" s="12">
        <v>0</v>
      </c>
      <c r="E1614" s="12">
        <v>1</v>
      </c>
      <c r="F1614" s="12">
        <v>1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1</v>
      </c>
      <c r="T1614" s="12">
        <v>1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1</v>
      </c>
      <c r="AA1614" s="20">
        <v>1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1</v>
      </c>
      <c r="AO1614" s="20">
        <v>1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x14ac:dyDescent="0.2">
      <c r="A1615" s="26"/>
      <c r="B1615" s="13" t="s">
        <v>1951</v>
      </c>
      <c r="C1615" s="9" t="s">
        <v>39</v>
      </c>
      <c r="D1615" s="12">
        <v>0</v>
      </c>
      <c r="E1615" s="12">
        <v>1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0</v>
      </c>
      <c r="P1615" s="12">
        <v>0</v>
      </c>
      <c r="Q1615" s="12">
        <v>1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v>0</v>
      </c>
      <c r="Y1615" s="12">
        <v>0</v>
      </c>
      <c r="Z1615" s="12">
        <v>1</v>
      </c>
      <c r="AA1615" s="20">
        <v>0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1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0</v>
      </c>
      <c r="AS1615" s="20">
        <v>0</v>
      </c>
    </row>
    <row r="1616" spans="1:45" x14ac:dyDescent="0.2">
      <c r="A1616" s="26"/>
      <c r="B1616" s="13" t="s">
        <v>1049</v>
      </c>
      <c r="C1616" s="9" t="s">
        <v>39</v>
      </c>
      <c r="D1616" s="12">
        <v>0</v>
      </c>
      <c r="E1616" s="12">
        <v>1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1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x14ac:dyDescent="0.2">
      <c r="A1617" s="26"/>
      <c r="B1617" s="13" t="s">
        <v>51</v>
      </c>
      <c r="C1617" s="9" t="s">
        <v>39</v>
      </c>
      <c r="D1617" s="12">
        <v>1</v>
      </c>
      <c r="E1617" s="12">
        <v>0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x14ac:dyDescent="0.2">
      <c r="A1618" s="26"/>
      <c r="B1618" s="13" t="s">
        <v>2197</v>
      </c>
      <c r="C1618" s="9" t="s">
        <v>39</v>
      </c>
      <c r="D1618" s="12">
        <v>13</v>
      </c>
      <c r="E1618" s="12">
        <v>14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2</v>
      </c>
      <c r="L1618" s="12">
        <v>0</v>
      </c>
      <c r="M1618" s="12">
        <v>3</v>
      </c>
      <c r="N1618" s="12">
        <v>0</v>
      </c>
      <c r="O1618" s="12">
        <v>2</v>
      </c>
      <c r="P1618" s="12">
        <v>0</v>
      </c>
      <c r="Q1618" s="12">
        <v>1</v>
      </c>
      <c r="R1618" s="12">
        <v>0</v>
      </c>
      <c r="S1618" s="12">
        <v>3</v>
      </c>
      <c r="T1618" s="12">
        <v>0</v>
      </c>
      <c r="U1618" s="12">
        <v>1</v>
      </c>
      <c r="V1618" s="12">
        <v>0</v>
      </c>
      <c r="W1618" s="12">
        <v>2</v>
      </c>
      <c r="X1618" s="12">
        <v>0</v>
      </c>
      <c r="Y1618" s="12">
        <v>0</v>
      </c>
      <c r="Z1618" s="12">
        <v>1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1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x14ac:dyDescent="0.2">
      <c r="A1619" s="26"/>
      <c r="B1619" s="13" t="s">
        <v>98</v>
      </c>
      <c r="C1619" s="9" t="s">
        <v>2328</v>
      </c>
      <c r="D1619" s="12">
        <v>1</v>
      </c>
      <c r="E1619" s="12">
        <v>1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1</v>
      </c>
      <c r="V1619" s="12">
        <v>0</v>
      </c>
      <c r="W1619" s="12">
        <v>0</v>
      </c>
      <c r="X1619" s="12">
        <v>0</v>
      </c>
      <c r="Y1619" s="12">
        <v>0</v>
      </c>
      <c r="Z1619" s="12">
        <v>0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x14ac:dyDescent="0.2">
      <c r="A1620" s="26"/>
      <c r="B1620" s="13" t="s">
        <v>180</v>
      </c>
      <c r="C1620" s="9" t="s">
        <v>65</v>
      </c>
      <c r="D1620" s="12">
        <v>0</v>
      </c>
      <c r="E1620" s="12">
        <v>2</v>
      </c>
      <c r="F1620" s="12">
        <v>2</v>
      </c>
      <c r="G1620" s="12">
        <v>0</v>
      </c>
      <c r="H1620" s="12">
        <v>0</v>
      </c>
      <c r="I1620" s="12">
        <v>0</v>
      </c>
      <c r="J1620" s="12">
        <v>0</v>
      </c>
      <c r="K1620" s="12">
        <v>2</v>
      </c>
      <c r="L1620" s="12">
        <v>2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1</v>
      </c>
      <c r="AA1620" s="20">
        <v>1</v>
      </c>
      <c r="AB1620" s="20">
        <v>0</v>
      </c>
      <c r="AC1620" s="20">
        <v>0</v>
      </c>
      <c r="AD1620" s="20">
        <v>0</v>
      </c>
      <c r="AE1620" s="20">
        <v>0</v>
      </c>
      <c r="AF1620" s="20">
        <v>1</v>
      </c>
      <c r="AG1620" s="20">
        <v>1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x14ac:dyDescent="0.2">
      <c r="A1621" s="26"/>
      <c r="B1621" s="13" t="s">
        <v>2087</v>
      </c>
      <c r="C1621" s="9" t="s">
        <v>285</v>
      </c>
      <c r="D1621" s="12">
        <v>2</v>
      </c>
      <c r="E1621" s="12">
        <v>5</v>
      </c>
      <c r="F1621" s="12">
        <v>5</v>
      </c>
      <c r="G1621" s="12">
        <v>0</v>
      </c>
      <c r="H1621" s="12">
        <v>0</v>
      </c>
      <c r="I1621" s="12">
        <v>0</v>
      </c>
      <c r="J1621" s="12">
        <v>0</v>
      </c>
      <c r="K1621" s="12">
        <v>1</v>
      </c>
      <c r="L1621" s="12">
        <v>1</v>
      </c>
      <c r="M1621" s="12">
        <v>0</v>
      </c>
      <c r="N1621" s="12">
        <v>0</v>
      </c>
      <c r="O1621" s="12">
        <v>0</v>
      </c>
      <c r="P1621" s="12">
        <v>0</v>
      </c>
      <c r="Q1621" s="12">
        <v>1</v>
      </c>
      <c r="R1621" s="12">
        <v>1</v>
      </c>
      <c r="S1621" s="12">
        <v>1</v>
      </c>
      <c r="T1621" s="12">
        <v>1</v>
      </c>
      <c r="U1621" s="12">
        <v>1</v>
      </c>
      <c r="V1621" s="12">
        <v>1</v>
      </c>
      <c r="W1621" s="12">
        <v>1</v>
      </c>
      <c r="X1621" s="12">
        <v>1</v>
      </c>
      <c r="Y1621" s="12">
        <v>0</v>
      </c>
      <c r="Z1621" s="12">
        <v>2</v>
      </c>
      <c r="AA1621" s="20">
        <v>2</v>
      </c>
      <c r="AB1621" s="20">
        <v>0</v>
      </c>
      <c r="AC1621" s="20">
        <v>0</v>
      </c>
      <c r="AD1621" s="20">
        <v>0</v>
      </c>
      <c r="AE1621" s="20">
        <v>0</v>
      </c>
      <c r="AF1621" s="20">
        <v>1</v>
      </c>
      <c r="AG1621" s="20">
        <v>1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1</v>
      </c>
      <c r="AQ1621" s="20">
        <v>1</v>
      </c>
      <c r="AR1621" s="20">
        <v>0</v>
      </c>
      <c r="AS1621" s="20">
        <v>0</v>
      </c>
    </row>
    <row r="1622" spans="1:45" x14ac:dyDescent="0.2">
      <c r="A1622" s="26"/>
      <c r="B1622" s="13" t="s">
        <v>1824</v>
      </c>
      <c r="C1622" s="9" t="s">
        <v>285</v>
      </c>
      <c r="D1622" s="12">
        <v>1</v>
      </c>
      <c r="E1622" s="12">
        <v>1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1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v>1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1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x14ac:dyDescent="0.2">
      <c r="A1623" s="26"/>
      <c r="B1623" s="13" t="s">
        <v>1971</v>
      </c>
      <c r="C1623" s="9" t="s">
        <v>285</v>
      </c>
      <c r="D1623" s="12">
        <v>6</v>
      </c>
      <c r="E1623" s="12">
        <v>2</v>
      </c>
      <c r="F1623" s="12">
        <v>0</v>
      </c>
      <c r="G1623" s="12">
        <v>1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1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2</v>
      </c>
      <c r="Z1623" s="12">
        <v>1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1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x14ac:dyDescent="0.2">
      <c r="A1624" s="26"/>
      <c r="B1624" s="13" t="s">
        <v>2067</v>
      </c>
      <c r="C1624" s="9" t="s">
        <v>285</v>
      </c>
      <c r="D1624" s="12">
        <v>1</v>
      </c>
      <c r="E1624" s="12">
        <v>2</v>
      </c>
      <c r="F1624" s="12">
        <v>2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1</v>
      </c>
      <c r="N1624" s="12">
        <v>1</v>
      </c>
      <c r="O1624" s="12">
        <v>0</v>
      </c>
      <c r="P1624" s="12">
        <v>0</v>
      </c>
      <c r="Q1624" s="12">
        <v>0</v>
      </c>
      <c r="R1624" s="12">
        <v>0</v>
      </c>
      <c r="S1624" s="12">
        <v>1</v>
      </c>
      <c r="T1624" s="12">
        <v>1</v>
      </c>
      <c r="U1624" s="12">
        <v>0</v>
      </c>
      <c r="V1624" s="12">
        <v>0</v>
      </c>
      <c r="W1624" s="12">
        <v>0</v>
      </c>
      <c r="X1624" s="12">
        <v>0</v>
      </c>
      <c r="Y1624" s="12">
        <v>0</v>
      </c>
      <c r="Z1624" s="12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x14ac:dyDescent="0.2">
      <c r="A1625" s="26"/>
      <c r="B1625" s="13" t="s">
        <v>370</v>
      </c>
      <c r="C1625" s="9" t="s">
        <v>285</v>
      </c>
      <c r="D1625" s="12">
        <v>1</v>
      </c>
      <c r="E1625" s="12">
        <v>0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0</v>
      </c>
      <c r="Z1625" s="12">
        <v>0</v>
      </c>
      <c r="AA1625" s="20">
        <v>0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0</v>
      </c>
      <c r="AO1625" s="20">
        <v>0</v>
      </c>
      <c r="AP1625" s="20">
        <v>0</v>
      </c>
      <c r="AQ1625" s="20">
        <v>0</v>
      </c>
      <c r="AR1625" s="20">
        <v>0</v>
      </c>
      <c r="AS1625" s="20">
        <v>0</v>
      </c>
    </row>
    <row r="1626" spans="1:45" ht="25.5" x14ac:dyDescent="0.2">
      <c r="A1626" s="26"/>
      <c r="B1626" s="13" t="s">
        <v>2032</v>
      </c>
      <c r="C1626" s="9" t="s">
        <v>285</v>
      </c>
      <c r="D1626" s="12">
        <v>1</v>
      </c>
      <c r="E1626" s="12">
        <v>3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1</v>
      </c>
      <c r="L1626" s="12">
        <v>0</v>
      </c>
      <c r="M1626" s="12">
        <v>0</v>
      </c>
      <c r="N1626" s="12">
        <v>0</v>
      </c>
      <c r="O1626" s="12">
        <v>1</v>
      </c>
      <c r="P1626" s="12">
        <v>0</v>
      </c>
      <c r="Q1626" s="12">
        <v>0</v>
      </c>
      <c r="R1626" s="12">
        <v>0</v>
      </c>
      <c r="S1626" s="12">
        <v>1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x14ac:dyDescent="0.2">
      <c r="A1627" s="26"/>
      <c r="B1627" s="13" t="s">
        <v>971</v>
      </c>
      <c r="C1627" s="9" t="s">
        <v>285</v>
      </c>
      <c r="D1627" s="12">
        <v>6</v>
      </c>
      <c r="E1627" s="12">
        <v>9</v>
      </c>
      <c r="F1627" s="12">
        <v>0</v>
      </c>
      <c r="G1627" s="12">
        <v>0</v>
      </c>
      <c r="H1627" s="12">
        <v>0</v>
      </c>
      <c r="I1627" s="12">
        <v>1</v>
      </c>
      <c r="J1627" s="12">
        <v>0</v>
      </c>
      <c r="K1627" s="12">
        <v>1</v>
      </c>
      <c r="L1627" s="12">
        <v>0</v>
      </c>
      <c r="M1627" s="12">
        <v>2</v>
      </c>
      <c r="N1627" s="12">
        <v>0</v>
      </c>
      <c r="O1627" s="12">
        <v>4</v>
      </c>
      <c r="P1627" s="12">
        <v>0</v>
      </c>
      <c r="Q1627" s="12">
        <v>1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2</v>
      </c>
      <c r="Z1627" s="12">
        <v>3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1</v>
      </c>
      <c r="AI1627" s="20">
        <v>0</v>
      </c>
      <c r="AJ1627" s="20">
        <v>2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x14ac:dyDescent="0.2">
      <c r="A1628" s="26"/>
      <c r="B1628" s="13" t="s">
        <v>2015</v>
      </c>
      <c r="C1628" s="9" t="s">
        <v>285</v>
      </c>
      <c r="D1628" s="12">
        <v>1</v>
      </c>
      <c r="E1628" s="12">
        <v>2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1</v>
      </c>
      <c r="V1628" s="12">
        <v>0</v>
      </c>
      <c r="W1628" s="12">
        <v>1</v>
      </c>
      <c r="X1628" s="12">
        <v>0</v>
      </c>
      <c r="Y1628" s="12">
        <v>0</v>
      </c>
      <c r="Z1628" s="12">
        <v>1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1</v>
      </c>
      <c r="AS1628" s="20">
        <v>0</v>
      </c>
    </row>
    <row r="1629" spans="1:45" x14ac:dyDescent="0.2">
      <c r="A1629" s="26"/>
      <c r="B1629" s="13" t="s">
        <v>531</v>
      </c>
      <c r="C1629" s="9" t="s">
        <v>285</v>
      </c>
      <c r="D1629" s="12">
        <v>1</v>
      </c>
      <c r="E1629" s="12">
        <v>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v>1</v>
      </c>
      <c r="Z1629" s="12">
        <v>0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x14ac:dyDescent="0.2">
      <c r="A1630" s="26"/>
      <c r="B1630" s="13" t="s">
        <v>2038</v>
      </c>
      <c r="C1630" s="9" t="s">
        <v>285</v>
      </c>
      <c r="D1630" s="12">
        <v>3</v>
      </c>
      <c r="E1630" s="12">
        <v>1</v>
      </c>
      <c r="F1630" s="12">
        <v>1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1</v>
      </c>
      <c r="P1630" s="12">
        <v>1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1</v>
      </c>
      <c r="Z1630" s="12">
        <v>1</v>
      </c>
      <c r="AA1630" s="20">
        <v>1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1</v>
      </c>
      <c r="AK1630" s="20">
        <v>1</v>
      </c>
      <c r="AL1630" s="20">
        <v>0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x14ac:dyDescent="0.2">
      <c r="A1631" s="26"/>
      <c r="B1631" s="13" t="s">
        <v>818</v>
      </c>
      <c r="C1631" s="9" t="s">
        <v>285</v>
      </c>
      <c r="D1631" s="12">
        <v>43</v>
      </c>
      <c r="E1631" s="12">
        <v>27</v>
      </c>
      <c r="F1631" s="12">
        <v>2</v>
      </c>
      <c r="G1631" s="12">
        <v>0</v>
      </c>
      <c r="H1631" s="12">
        <v>0</v>
      </c>
      <c r="I1631" s="12">
        <v>0</v>
      </c>
      <c r="J1631" s="12">
        <v>0</v>
      </c>
      <c r="K1631" s="12">
        <v>1</v>
      </c>
      <c r="L1631" s="12">
        <v>0</v>
      </c>
      <c r="M1631" s="12">
        <v>1</v>
      </c>
      <c r="N1631" s="12">
        <v>0</v>
      </c>
      <c r="O1631" s="12">
        <v>2</v>
      </c>
      <c r="P1631" s="12">
        <v>1</v>
      </c>
      <c r="Q1631" s="12">
        <v>2</v>
      </c>
      <c r="R1631" s="12">
        <v>0</v>
      </c>
      <c r="S1631" s="12">
        <v>6</v>
      </c>
      <c r="T1631" s="12">
        <v>0</v>
      </c>
      <c r="U1631" s="12">
        <v>6</v>
      </c>
      <c r="V1631" s="12">
        <v>0</v>
      </c>
      <c r="W1631" s="12">
        <v>9</v>
      </c>
      <c r="X1631" s="12">
        <v>1</v>
      </c>
      <c r="Y1631" s="12">
        <v>9</v>
      </c>
      <c r="Z1631" s="12">
        <v>7</v>
      </c>
      <c r="AA1631" s="20">
        <v>2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1</v>
      </c>
      <c r="AK1631" s="20">
        <v>1</v>
      </c>
      <c r="AL1631" s="20">
        <v>1</v>
      </c>
      <c r="AM1631" s="20">
        <v>0</v>
      </c>
      <c r="AN1631" s="20">
        <v>1</v>
      </c>
      <c r="AO1631" s="20">
        <v>0</v>
      </c>
      <c r="AP1631" s="20">
        <v>2</v>
      </c>
      <c r="AQ1631" s="20">
        <v>0</v>
      </c>
      <c r="AR1631" s="20">
        <v>2</v>
      </c>
      <c r="AS1631" s="20">
        <v>1</v>
      </c>
    </row>
    <row r="1632" spans="1:45" x14ac:dyDescent="0.2">
      <c r="A1632" s="26"/>
      <c r="B1632" s="13" t="s">
        <v>583</v>
      </c>
      <c r="C1632" s="9" t="s">
        <v>285</v>
      </c>
      <c r="D1632" s="12">
        <v>0</v>
      </c>
      <c r="E1632" s="12">
        <v>1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1</v>
      </c>
      <c r="X1632" s="12">
        <v>0</v>
      </c>
      <c r="Y1632" s="12">
        <v>0</v>
      </c>
      <c r="Z1632" s="12">
        <v>0</v>
      </c>
      <c r="AA1632" s="20">
        <v>0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</row>
    <row r="1633" spans="1:45" x14ac:dyDescent="0.2">
      <c r="A1633" s="26"/>
      <c r="B1633" s="13" t="s">
        <v>1810</v>
      </c>
      <c r="C1633" s="9" t="s">
        <v>285</v>
      </c>
      <c r="D1633" s="12">
        <v>14</v>
      </c>
      <c r="E1633" s="12">
        <v>4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2</v>
      </c>
      <c r="V1633" s="12">
        <v>0</v>
      </c>
      <c r="W1633" s="12">
        <v>2</v>
      </c>
      <c r="X1633" s="12">
        <v>0</v>
      </c>
      <c r="Y1633" s="12">
        <v>8</v>
      </c>
      <c r="Z1633" s="12">
        <v>2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2</v>
      </c>
      <c r="AQ1633" s="20">
        <v>0</v>
      </c>
      <c r="AR1633" s="20">
        <v>0</v>
      </c>
      <c r="AS1633" s="20">
        <v>0</v>
      </c>
    </row>
    <row r="1634" spans="1:45" x14ac:dyDescent="0.2">
      <c r="A1634" s="26"/>
      <c r="B1634" s="13" t="s">
        <v>1679</v>
      </c>
      <c r="C1634" s="9" t="s">
        <v>285</v>
      </c>
      <c r="D1634" s="12">
        <v>5</v>
      </c>
      <c r="E1634" s="12">
        <v>6</v>
      </c>
      <c r="F1634" s="12">
        <v>1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4</v>
      </c>
      <c r="P1634" s="12">
        <v>1</v>
      </c>
      <c r="Q1634" s="12">
        <v>1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1</v>
      </c>
      <c r="X1634" s="12">
        <v>0</v>
      </c>
      <c r="Y1634" s="12">
        <v>2</v>
      </c>
      <c r="Z1634" s="12">
        <v>3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3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x14ac:dyDescent="0.2">
      <c r="A1635" s="26"/>
      <c r="B1635" s="13" t="s">
        <v>2264</v>
      </c>
      <c r="C1635" s="9" t="s">
        <v>285</v>
      </c>
      <c r="D1635" s="12">
        <v>0</v>
      </c>
      <c r="E1635" s="12">
        <v>1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1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0</v>
      </c>
      <c r="AI1635" s="20">
        <v>0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x14ac:dyDescent="0.2">
      <c r="A1636" s="26"/>
      <c r="B1636" s="13" t="s">
        <v>1849</v>
      </c>
      <c r="C1636" s="9" t="s">
        <v>1556</v>
      </c>
      <c r="D1636" s="12">
        <v>4</v>
      </c>
      <c r="E1636" s="12">
        <v>3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1</v>
      </c>
      <c r="N1636" s="12">
        <v>0</v>
      </c>
      <c r="O1636" s="12">
        <v>1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1</v>
      </c>
      <c r="X1636" s="12">
        <v>0</v>
      </c>
      <c r="Y1636" s="12">
        <v>0</v>
      </c>
      <c r="Z1636" s="12">
        <v>1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1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x14ac:dyDescent="0.2">
      <c r="A1637" s="26"/>
      <c r="B1637" s="13" t="s">
        <v>586</v>
      </c>
      <c r="C1637" s="9" t="s">
        <v>1556</v>
      </c>
      <c r="D1637" s="12">
        <v>0</v>
      </c>
      <c r="E1637" s="12">
        <v>2</v>
      </c>
      <c r="F1637" s="12">
        <v>1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1</v>
      </c>
      <c r="P1637" s="12">
        <v>0</v>
      </c>
      <c r="Q1637" s="12">
        <v>0</v>
      </c>
      <c r="R1637" s="12">
        <v>0</v>
      </c>
      <c r="S1637" s="12">
        <v>1</v>
      </c>
      <c r="T1637" s="12">
        <v>1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1</v>
      </c>
      <c r="AA1637" s="20">
        <v>1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1</v>
      </c>
      <c r="AO1637" s="20">
        <v>1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ht="25.5" x14ac:dyDescent="0.2">
      <c r="A1638" s="26"/>
      <c r="B1638" s="13" t="s">
        <v>1980</v>
      </c>
      <c r="C1638" s="9" t="s">
        <v>1556</v>
      </c>
      <c r="D1638" s="12">
        <v>0</v>
      </c>
      <c r="E1638" s="12">
        <v>1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1</v>
      </c>
      <c r="V1638" s="12">
        <v>0</v>
      </c>
      <c r="W1638" s="12">
        <v>0</v>
      </c>
      <c r="X1638" s="12">
        <v>0</v>
      </c>
      <c r="Y1638" s="12">
        <v>0</v>
      </c>
      <c r="Z1638" s="12">
        <v>1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1</v>
      </c>
      <c r="AQ1638" s="20">
        <v>0</v>
      </c>
      <c r="AR1638" s="20">
        <v>0</v>
      </c>
      <c r="AS1638" s="20">
        <v>0</v>
      </c>
    </row>
    <row r="1639" spans="1:45" x14ac:dyDescent="0.2">
      <c r="A1639" s="26"/>
      <c r="B1639" s="13" t="s">
        <v>976</v>
      </c>
      <c r="C1639" s="9" t="s">
        <v>1556</v>
      </c>
      <c r="D1639" s="12">
        <v>0</v>
      </c>
      <c r="E1639" s="12">
        <v>1</v>
      </c>
      <c r="F1639" s="12">
        <v>0</v>
      </c>
      <c r="G1639" s="12">
        <v>0</v>
      </c>
      <c r="H1639" s="12">
        <v>0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1</v>
      </c>
      <c r="P1639" s="12">
        <v>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x14ac:dyDescent="0.2">
      <c r="A1640" s="26"/>
      <c r="B1640" s="13" t="s">
        <v>2343</v>
      </c>
      <c r="C1640" s="9" t="s">
        <v>1556</v>
      </c>
      <c r="D1640" s="12">
        <v>1</v>
      </c>
      <c r="E1640" s="12">
        <v>2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1</v>
      </c>
      <c r="T1640" s="12">
        <v>0</v>
      </c>
      <c r="U1640" s="12">
        <v>0</v>
      </c>
      <c r="V1640" s="12">
        <v>0</v>
      </c>
      <c r="W1640" s="12">
        <v>1</v>
      </c>
      <c r="X1640" s="12">
        <v>0</v>
      </c>
      <c r="Y1640" s="12">
        <v>0</v>
      </c>
      <c r="Z1640" s="12">
        <v>0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x14ac:dyDescent="0.2">
      <c r="A1641" s="26"/>
      <c r="B1641" s="13" t="s">
        <v>797</v>
      </c>
      <c r="C1641" s="9" t="s">
        <v>1556</v>
      </c>
      <c r="D1641" s="12">
        <v>4</v>
      </c>
      <c r="E1641" s="12">
        <v>4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1</v>
      </c>
      <c r="N1641" s="12">
        <v>0</v>
      </c>
      <c r="O1641" s="12">
        <v>0</v>
      </c>
      <c r="P1641" s="12">
        <v>0</v>
      </c>
      <c r="Q1641" s="12">
        <v>1</v>
      </c>
      <c r="R1641" s="12">
        <v>0</v>
      </c>
      <c r="S1641" s="12">
        <v>1</v>
      </c>
      <c r="T1641" s="12">
        <v>0</v>
      </c>
      <c r="U1641" s="12">
        <v>1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ht="25.5" x14ac:dyDescent="0.2">
      <c r="A1642" s="26"/>
      <c r="B1642" s="13" t="s">
        <v>1666</v>
      </c>
      <c r="C1642" s="9" t="s">
        <v>1556</v>
      </c>
      <c r="D1642" s="12">
        <v>4</v>
      </c>
      <c r="E1642" s="12">
        <v>3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1</v>
      </c>
      <c r="L1642" s="12">
        <v>0</v>
      </c>
      <c r="M1642" s="12">
        <v>0</v>
      </c>
      <c r="N1642" s="12">
        <v>0</v>
      </c>
      <c r="O1642" s="12">
        <v>0</v>
      </c>
      <c r="P1642" s="12">
        <v>0</v>
      </c>
      <c r="Q1642" s="12">
        <v>1</v>
      </c>
      <c r="R1642" s="12">
        <v>0</v>
      </c>
      <c r="S1642" s="12">
        <v>1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v>1</v>
      </c>
      <c r="Z1642" s="12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x14ac:dyDescent="0.2">
      <c r="A1643" s="26"/>
      <c r="B1643" s="13" t="s">
        <v>1464</v>
      </c>
      <c r="C1643" s="9" t="s">
        <v>1556</v>
      </c>
      <c r="D1643" s="12">
        <v>0</v>
      </c>
      <c r="E1643" s="12">
        <v>0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0</v>
      </c>
      <c r="AA1643" s="20">
        <v>0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</row>
    <row r="1644" spans="1:45" x14ac:dyDescent="0.2">
      <c r="A1644" s="26"/>
      <c r="B1644" s="13" t="s">
        <v>1335</v>
      </c>
      <c r="C1644" s="9" t="s">
        <v>1556</v>
      </c>
      <c r="D1644" s="12">
        <v>0</v>
      </c>
      <c r="E1644" s="12">
        <v>1</v>
      </c>
      <c r="F1644" s="12">
        <v>1</v>
      </c>
      <c r="G1644" s="12">
        <v>0</v>
      </c>
      <c r="H1644" s="12">
        <v>0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1</v>
      </c>
      <c r="V1644" s="12">
        <v>1</v>
      </c>
      <c r="W1644" s="12">
        <v>0</v>
      </c>
      <c r="X1644" s="12">
        <v>0</v>
      </c>
      <c r="Y1644" s="12">
        <v>0</v>
      </c>
      <c r="Z1644" s="12">
        <v>0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0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x14ac:dyDescent="0.2">
      <c r="A1645" s="26"/>
      <c r="B1645" s="13" t="s">
        <v>257</v>
      </c>
      <c r="C1645" s="9" t="s">
        <v>1556</v>
      </c>
      <c r="D1645" s="12">
        <v>1</v>
      </c>
      <c r="E1645" s="12">
        <v>2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1</v>
      </c>
      <c r="L1645" s="12">
        <v>0</v>
      </c>
      <c r="M1645" s="12">
        <v>1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0</v>
      </c>
      <c r="AA1645" s="20">
        <v>0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</row>
    <row r="1646" spans="1:45" x14ac:dyDescent="0.2">
      <c r="A1646" s="26"/>
      <c r="B1646" s="13" t="s">
        <v>2245</v>
      </c>
      <c r="C1646" s="9" t="s">
        <v>1556</v>
      </c>
      <c r="D1646" s="12">
        <v>2</v>
      </c>
      <c r="E1646" s="12">
        <v>2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1</v>
      </c>
      <c r="R1646" s="12">
        <v>0</v>
      </c>
      <c r="S1646" s="12">
        <v>1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x14ac:dyDescent="0.2">
      <c r="A1647" s="26"/>
      <c r="B1647" s="13" t="s">
        <v>1041</v>
      </c>
      <c r="C1647" s="9" t="s">
        <v>1556</v>
      </c>
      <c r="D1647" s="12">
        <v>1</v>
      </c>
      <c r="E1647" s="12">
        <v>1</v>
      </c>
      <c r="F1647" s="12">
        <v>1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1</v>
      </c>
      <c r="T1647" s="12">
        <v>1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x14ac:dyDescent="0.2">
      <c r="A1648" s="26"/>
      <c r="B1648" s="13" t="s">
        <v>2372</v>
      </c>
      <c r="C1648" s="9" t="s">
        <v>22</v>
      </c>
      <c r="D1648" s="12">
        <v>1</v>
      </c>
      <c r="E1648" s="12">
        <v>1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1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x14ac:dyDescent="0.2">
      <c r="A1649" s="26"/>
      <c r="B1649" s="13" t="s">
        <v>1787</v>
      </c>
      <c r="C1649" s="9" t="s">
        <v>22</v>
      </c>
      <c r="D1649" s="12">
        <v>0</v>
      </c>
      <c r="E1649" s="12">
        <v>3</v>
      </c>
      <c r="F1649" s="12">
        <v>3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1</v>
      </c>
      <c r="T1649" s="12">
        <v>1</v>
      </c>
      <c r="U1649" s="12">
        <v>1</v>
      </c>
      <c r="V1649" s="12">
        <v>1</v>
      </c>
      <c r="W1649" s="12">
        <v>1</v>
      </c>
      <c r="X1649" s="12">
        <v>1</v>
      </c>
      <c r="Y1649" s="12">
        <v>0</v>
      </c>
      <c r="Z1649" s="12">
        <v>0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</row>
    <row r="1650" spans="1:45" x14ac:dyDescent="0.2">
      <c r="A1650" s="26"/>
      <c r="B1650" s="13" t="s">
        <v>367</v>
      </c>
      <c r="C1650" s="9" t="s">
        <v>22</v>
      </c>
      <c r="D1650" s="12">
        <v>0</v>
      </c>
      <c r="E1650" s="12">
        <v>3</v>
      </c>
      <c r="F1650" s="12">
        <v>1</v>
      </c>
      <c r="G1650" s="12">
        <v>0</v>
      </c>
      <c r="H1650" s="12">
        <v>0</v>
      </c>
      <c r="I1650" s="12">
        <v>1</v>
      </c>
      <c r="J1650" s="12">
        <v>0</v>
      </c>
      <c r="K1650" s="12">
        <v>0</v>
      </c>
      <c r="L1650" s="12">
        <v>0</v>
      </c>
      <c r="M1650" s="12">
        <v>1</v>
      </c>
      <c r="N1650" s="12">
        <v>0</v>
      </c>
      <c r="O1650" s="12">
        <v>1</v>
      </c>
      <c r="P1650" s="12">
        <v>1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1</v>
      </c>
      <c r="AA1650" s="20">
        <v>0</v>
      </c>
      <c r="AB1650" s="20">
        <v>0</v>
      </c>
      <c r="AC1650" s="20">
        <v>0</v>
      </c>
      <c r="AD1650" s="20">
        <v>1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x14ac:dyDescent="0.2">
      <c r="A1651" s="26"/>
      <c r="B1651" s="13" t="s">
        <v>1424</v>
      </c>
      <c r="C1651" s="9" t="s">
        <v>114</v>
      </c>
      <c r="D1651" s="12">
        <v>0</v>
      </c>
      <c r="E1651" s="12">
        <v>1</v>
      </c>
      <c r="F1651" s="12">
        <v>1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1</v>
      </c>
      <c r="P1651" s="12">
        <v>1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v>1</v>
      </c>
      <c r="AA1651" s="20">
        <v>1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1</v>
      </c>
      <c r="AK1651" s="20">
        <v>1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</row>
    <row r="1652" spans="1:45" x14ac:dyDescent="0.2">
      <c r="A1652" s="26"/>
      <c r="B1652" s="13" t="s">
        <v>499</v>
      </c>
      <c r="C1652" s="9" t="s">
        <v>114</v>
      </c>
      <c r="D1652" s="12">
        <v>0</v>
      </c>
      <c r="E1652" s="12">
        <v>1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1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0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</row>
    <row r="1653" spans="1:45" x14ac:dyDescent="0.2">
      <c r="A1653" s="26"/>
      <c r="B1653" s="13" t="s">
        <v>67</v>
      </c>
      <c r="C1653" s="9" t="s">
        <v>114</v>
      </c>
      <c r="D1653" s="12">
        <v>0</v>
      </c>
      <c r="E1653" s="12">
        <v>1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1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1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1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x14ac:dyDescent="0.2">
      <c r="A1654" s="26"/>
      <c r="B1654" s="13" t="s">
        <v>809</v>
      </c>
      <c r="C1654" s="9" t="s">
        <v>114</v>
      </c>
      <c r="D1654" s="12">
        <v>0</v>
      </c>
      <c r="E1654" s="12">
        <v>9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3</v>
      </c>
      <c r="L1654" s="12">
        <v>0</v>
      </c>
      <c r="M1654" s="12">
        <v>2</v>
      </c>
      <c r="N1654" s="12">
        <v>0</v>
      </c>
      <c r="O1654" s="12">
        <v>3</v>
      </c>
      <c r="P1654" s="12">
        <v>0</v>
      </c>
      <c r="Q1654" s="12">
        <v>1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v>2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1</v>
      </c>
      <c r="AI1654" s="20">
        <v>0</v>
      </c>
      <c r="AJ1654" s="20">
        <v>1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x14ac:dyDescent="0.2">
      <c r="A1655" s="26"/>
      <c r="B1655" s="13" t="s">
        <v>2246</v>
      </c>
      <c r="C1655" s="9" t="s">
        <v>114</v>
      </c>
      <c r="D1655" s="12">
        <v>1</v>
      </c>
      <c r="E1655" s="12">
        <v>2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2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1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1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x14ac:dyDescent="0.2">
      <c r="A1656" s="26"/>
      <c r="B1656" s="13" t="s">
        <v>578</v>
      </c>
      <c r="C1656" s="9" t="s">
        <v>1380</v>
      </c>
      <c r="D1656" s="12">
        <v>1</v>
      </c>
      <c r="E1656" s="12">
        <v>0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x14ac:dyDescent="0.2">
      <c r="A1657" s="26"/>
      <c r="B1657" s="13" t="s">
        <v>1216</v>
      </c>
      <c r="C1657" s="9" t="s">
        <v>1380</v>
      </c>
      <c r="D1657" s="12">
        <v>0</v>
      </c>
      <c r="E1657" s="12">
        <v>1</v>
      </c>
      <c r="F1657" s="12">
        <v>1</v>
      </c>
      <c r="G1657" s="12">
        <v>0</v>
      </c>
      <c r="H1657" s="12">
        <v>0</v>
      </c>
      <c r="I1657" s="12">
        <v>0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1</v>
      </c>
      <c r="X1657" s="12">
        <v>1</v>
      </c>
      <c r="Y1657" s="12">
        <v>0</v>
      </c>
      <c r="Z1657" s="12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x14ac:dyDescent="0.2">
      <c r="A1658" s="26"/>
      <c r="B1658" s="13" t="s">
        <v>342</v>
      </c>
      <c r="C1658" s="9" t="s">
        <v>1380</v>
      </c>
      <c r="D1658" s="12">
        <v>0</v>
      </c>
      <c r="E1658" s="12">
        <v>2</v>
      </c>
      <c r="F1658" s="12">
        <v>1</v>
      </c>
      <c r="G1658" s="12">
        <v>0</v>
      </c>
      <c r="H1658" s="12">
        <v>0</v>
      </c>
      <c r="I1658" s="12">
        <v>0</v>
      </c>
      <c r="J1658" s="12">
        <v>0</v>
      </c>
      <c r="K1658" s="12">
        <v>1</v>
      </c>
      <c r="L1658" s="12">
        <v>1</v>
      </c>
      <c r="M1658" s="12">
        <v>0</v>
      </c>
      <c r="N1658" s="12">
        <v>0</v>
      </c>
      <c r="O1658" s="12">
        <v>0</v>
      </c>
      <c r="P1658" s="12">
        <v>0</v>
      </c>
      <c r="Q1658" s="12">
        <v>1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1</v>
      </c>
      <c r="AA1658" s="20">
        <v>1</v>
      </c>
      <c r="AB1658" s="20">
        <v>0</v>
      </c>
      <c r="AC1658" s="20">
        <v>0</v>
      </c>
      <c r="AD1658" s="20">
        <v>0</v>
      </c>
      <c r="AE1658" s="20">
        <v>0</v>
      </c>
      <c r="AF1658" s="20">
        <v>1</v>
      </c>
      <c r="AG1658" s="20">
        <v>1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x14ac:dyDescent="0.2">
      <c r="A1659" s="26"/>
      <c r="B1659" s="13" t="s">
        <v>423</v>
      </c>
      <c r="C1659" s="9" t="s">
        <v>1380</v>
      </c>
      <c r="D1659" s="12">
        <v>0</v>
      </c>
      <c r="E1659" s="12">
        <v>1</v>
      </c>
      <c r="F1659" s="12">
        <v>0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1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0</v>
      </c>
      <c r="AQ1659" s="20">
        <v>0</v>
      </c>
      <c r="AR1659" s="20">
        <v>0</v>
      </c>
      <c r="AS1659" s="20">
        <v>0</v>
      </c>
    </row>
    <row r="1660" spans="1:45" x14ac:dyDescent="0.2">
      <c r="A1660" s="26"/>
      <c r="B1660" s="13" t="s">
        <v>611</v>
      </c>
      <c r="C1660" s="9" t="s">
        <v>1987</v>
      </c>
      <c r="D1660" s="12">
        <v>5</v>
      </c>
      <c r="E1660" s="12">
        <v>22</v>
      </c>
      <c r="F1660" s="12">
        <v>22</v>
      </c>
      <c r="G1660" s="12">
        <v>0</v>
      </c>
      <c r="H1660" s="12">
        <v>0</v>
      </c>
      <c r="I1660" s="12">
        <v>3</v>
      </c>
      <c r="J1660" s="12">
        <v>3</v>
      </c>
      <c r="K1660" s="12">
        <v>3</v>
      </c>
      <c r="L1660" s="12">
        <v>3</v>
      </c>
      <c r="M1660" s="12">
        <v>4</v>
      </c>
      <c r="N1660" s="12">
        <v>4</v>
      </c>
      <c r="O1660" s="12">
        <v>4</v>
      </c>
      <c r="P1660" s="12">
        <v>4</v>
      </c>
      <c r="Q1660" s="12">
        <v>2</v>
      </c>
      <c r="R1660" s="12">
        <v>2</v>
      </c>
      <c r="S1660" s="12">
        <v>0</v>
      </c>
      <c r="T1660" s="12">
        <v>0</v>
      </c>
      <c r="U1660" s="12">
        <v>2</v>
      </c>
      <c r="V1660" s="12">
        <v>2</v>
      </c>
      <c r="W1660" s="12">
        <v>4</v>
      </c>
      <c r="X1660" s="12">
        <v>4</v>
      </c>
      <c r="Y1660" s="12">
        <v>0</v>
      </c>
      <c r="Z1660" s="12">
        <v>7</v>
      </c>
      <c r="AA1660" s="20">
        <v>7</v>
      </c>
      <c r="AB1660" s="20">
        <v>0</v>
      </c>
      <c r="AC1660" s="20">
        <v>0</v>
      </c>
      <c r="AD1660" s="20">
        <v>1</v>
      </c>
      <c r="AE1660" s="20">
        <v>1</v>
      </c>
      <c r="AF1660" s="20">
        <v>1</v>
      </c>
      <c r="AG1660" s="20">
        <v>1</v>
      </c>
      <c r="AH1660" s="20">
        <v>1</v>
      </c>
      <c r="AI1660" s="20">
        <v>1</v>
      </c>
      <c r="AJ1660" s="20">
        <v>2</v>
      </c>
      <c r="AK1660" s="20">
        <v>2</v>
      </c>
      <c r="AL1660" s="20">
        <v>1</v>
      </c>
      <c r="AM1660" s="20">
        <v>1</v>
      </c>
      <c r="AN1660" s="20">
        <v>0</v>
      </c>
      <c r="AO1660" s="20">
        <v>0</v>
      </c>
      <c r="AP1660" s="20">
        <v>0</v>
      </c>
      <c r="AQ1660" s="20">
        <v>0</v>
      </c>
      <c r="AR1660" s="20">
        <v>1</v>
      </c>
      <c r="AS1660" s="20">
        <v>1</v>
      </c>
    </row>
    <row r="1661" spans="1:45" x14ac:dyDescent="0.2">
      <c r="A1661" s="26"/>
      <c r="B1661" s="13" t="s">
        <v>306</v>
      </c>
      <c r="C1661" s="9" t="s">
        <v>1987</v>
      </c>
      <c r="D1661" s="12">
        <v>0</v>
      </c>
      <c r="E1661" s="12">
        <v>2</v>
      </c>
      <c r="F1661" s="12">
        <v>2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2</v>
      </c>
      <c r="R1661" s="12">
        <v>2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1</v>
      </c>
      <c r="AA1661" s="20">
        <v>1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1</v>
      </c>
      <c r="AM1661" s="20">
        <v>1</v>
      </c>
      <c r="AN1661" s="20">
        <v>0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</row>
    <row r="1662" spans="1:45" x14ac:dyDescent="0.2">
      <c r="A1662" s="26"/>
      <c r="B1662" s="13" t="s">
        <v>734</v>
      </c>
      <c r="C1662" s="9" t="s">
        <v>1987</v>
      </c>
      <c r="D1662" s="12">
        <v>0</v>
      </c>
      <c r="E1662" s="12">
        <v>1</v>
      </c>
      <c r="F1662" s="12">
        <v>1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1</v>
      </c>
      <c r="X1662" s="12">
        <v>1</v>
      </c>
      <c r="Y1662" s="12">
        <v>0</v>
      </c>
      <c r="Z1662" s="12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x14ac:dyDescent="0.2">
      <c r="A1663" s="26"/>
      <c r="B1663" s="13" t="s">
        <v>1500</v>
      </c>
      <c r="C1663" s="9" t="s">
        <v>1987</v>
      </c>
      <c r="D1663" s="12">
        <v>0</v>
      </c>
      <c r="E1663" s="12">
        <v>2</v>
      </c>
      <c r="F1663" s="12">
        <v>0</v>
      </c>
      <c r="G1663" s="12">
        <v>0</v>
      </c>
      <c r="H1663" s="12">
        <v>0</v>
      </c>
      <c r="I1663" s="12">
        <v>1</v>
      </c>
      <c r="J1663" s="12">
        <v>0</v>
      </c>
      <c r="K1663" s="12">
        <v>1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1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1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x14ac:dyDescent="0.2">
      <c r="A1664" s="26"/>
      <c r="B1664" s="13" t="s">
        <v>1674</v>
      </c>
      <c r="C1664" s="9" t="s">
        <v>1987</v>
      </c>
      <c r="D1664" s="12">
        <v>0</v>
      </c>
      <c r="E1664" s="12">
        <v>1</v>
      </c>
      <c r="F1664" s="12">
        <v>0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1</v>
      </c>
      <c r="X1664" s="12">
        <v>0</v>
      </c>
      <c r="Y1664" s="12">
        <v>0</v>
      </c>
      <c r="Z1664" s="12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x14ac:dyDescent="0.2">
      <c r="A1665" s="26"/>
      <c r="B1665" s="13" t="s">
        <v>579</v>
      </c>
      <c r="C1665" s="9" t="s">
        <v>145</v>
      </c>
      <c r="D1665" s="12">
        <v>0</v>
      </c>
      <c r="E1665" s="12">
        <v>1</v>
      </c>
      <c r="F1665" s="12">
        <v>0</v>
      </c>
      <c r="G1665" s="12">
        <v>0</v>
      </c>
      <c r="H1665" s="12">
        <v>0</v>
      </c>
      <c r="I1665" s="12">
        <v>0</v>
      </c>
      <c r="J1665" s="12">
        <v>0</v>
      </c>
      <c r="K1665" s="12">
        <v>0</v>
      </c>
      <c r="L1665" s="12">
        <v>0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1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x14ac:dyDescent="0.2">
      <c r="A1666" s="26"/>
      <c r="B1666" s="13" t="s">
        <v>1504</v>
      </c>
      <c r="C1666" s="9" t="s">
        <v>145</v>
      </c>
      <c r="D1666" s="12">
        <v>0</v>
      </c>
      <c r="E1666" s="12">
        <v>1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1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x14ac:dyDescent="0.2">
      <c r="A1667" s="26"/>
      <c r="B1667" s="13" t="s">
        <v>1313</v>
      </c>
      <c r="C1667" s="9" t="s">
        <v>145</v>
      </c>
      <c r="D1667" s="12">
        <v>1</v>
      </c>
      <c r="E1667" s="12">
        <v>3</v>
      </c>
      <c r="F1667" s="12">
        <v>3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1</v>
      </c>
      <c r="P1667" s="12">
        <v>1</v>
      </c>
      <c r="Q1667" s="12">
        <v>0</v>
      </c>
      <c r="R1667" s="12">
        <v>0</v>
      </c>
      <c r="S1667" s="12">
        <v>1</v>
      </c>
      <c r="T1667" s="12">
        <v>1</v>
      </c>
      <c r="U1667" s="12">
        <v>0</v>
      </c>
      <c r="V1667" s="12">
        <v>0</v>
      </c>
      <c r="W1667" s="12">
        <v>1</v>
      </c>
      <c r="X1667" s="12">
        <v>1</v>
      </c>
      <c r="Y1667" s="12">
        <v>0</v>
      </c>
      <c r="Z1667" s="12">
        <v>2</v>
      </c>
      <c r="AA1667" s="20">
        <v>2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0</v>
      </c>
      <c r="AM1667" s="20">
        <v>0</v>
      </c>
      <c r="AN1667" s="20">
        <v>1</v>
      </c>
      <c r="AO1667" s="20">
        <v>1</v>
      </c>
      <c r="AP1667" s="20">
        <v>0</v>
      </c>
      <c r="AQ1667" s="20">
        <v>0</v>
      </c>
      <c r="AR1667" s="20">
        <v>1</v>
      </c>
      <c r="AS1667" s="20">
        <v>1</v>
      </c>
    </row>
    <row r="1668" spans="1:45" x14ac:dyDescent="0.2">
      <c r="A1668" s="26"/>
      <c r="B1668" s="13" t="s">
        <v>700</v>
      </c>
      <c r="C1668" s="9" t="s">
        <v>145</v>
      </c>
      <c r="D1668" s="12">
        <v>0</v>
      </c>
      <c r="E1668" s="12">
        <v>1</v>
      </c>
      <c r="F1668" s="12">
        <v>1</v>
      </c>
      <c r="G1668" s="12">
        <v>0</v>
      </c>
      <c r="H1668" s="12">
        <v>0</v>
      </c>
      <c r="I1668" s="12">
        <v>0</v>
      </c>
      <c r="J1668" s="12">
        <v>0</v>
      </c>
      <c r="K1668" s="12">
        <v>0</v>
      </c>
      <c r="L1668" s="12">
        <v>0</v>
      </c>
      <c r="M1668" s="12">
        <v>0</v>
      </c>
      <c r="N1668" s="12">
        <v>0</v>
      </c>
      <c r="O1668" s="12">
        <v>1</v>
      </c>
      <c r="P1668" s="12">
        <v>1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x14ac:dyDescent="0.2">
      <c r="A1669" s="26"/>
      <c r="B1669" s="13" t="s">
        <v>1390</v>
      </c>
      <c r="C1669" s="9" t="s">
        <v>145</v>
      </c>
      <c r="D1669" s="12">
        <v>0</v>
      </c>
      <c r="E1669" s="12">
        <v>1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1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v>1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1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x14ac:dyDescent="0.2">
      <c r="A1670" s="26"/>
      <c r="B1670" s="13" t="s">
        <v>1974</v>
      </c>
      <c r="C1670" s="9" t="s">
        <v>145</v>
      </c>
      <c r="D1670" s="12">
        <v>0</v>
      </c>
      <c r="E1670" s="12">
        <v>1</v>
      </c>
      <c r="F1670" s="12">
        <v>1</v>
      </c>
      <c r="G1670" s="12">
        <v>0</v>
      </c>
      <c r="H1670" s="12">
        <v>0</v>
      </c>
      <c r="I1670" s="12">
        <v>1</v>
      </c>
      <c r="J1670" s="12">
        <v>1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v>1</v>
      </c>
      <c r="AA1670" s="20">
        <v>1</v>
      </c>
      <c r="AB1670" s="20">
        <v>0</v>
      </c>
      <c r="AC1670" s="20">
        <v>0</v>
      </c>
      <c r="AD1670" s="20">
        <v>1</v>
      </c>
      <c r="AE1670" s="20">
        <v>1</v>
      </c>
      <c r="AF1670" s="20">
        <v>0</v>
      </c>
      <c r="AG1670" s="20">
        <v>0</v>
      </c>
      <c r="AH1670" s="20">
        <v>0</v>
      </c>
      <c r="AI1670" s="20">
        <v>0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</row>
    <row r="1671" spans="1:45" x14ac:dyDescent="0.2">
      <c r="A1671" s="26"/>
      <c r="B1671" s="13" t="s">
        <v>2260</v>
      </c>
      <c r="C1671" s="9" t="s">
        <v>145</v>
      </c>
      <c r="D1671" s="12">
        <v>0</v>
      </c>
      <c r="E1671" s="12">
        <v>1</v>
      </c>
      <c r="F1671" s="12">
        <v>1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1</v>
      </c>
      <c r="R1671" s="12">
        <v>1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1</v>
      </c>
      <c r="AA1671" s="20">
        <v>1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1</v>
      </c>
      <c r="AM1671" s="20">
        <v>1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ht="25.5" x14ac:dyDescent="0.2">
      <c r="A1672" s="26"/>
      <c r="B1672" s="13" t="s">
        <v>238</v>
      </c>
      <c r="C1672" s="9" t="s">
        <v>1031</v>
      </c>
      <c r="D1672" s="12">
        <v>0</v>
      </c>
      <c r="E1672" s="12">
        <v>1</v>
      </c>
      <c r="F1672" s="12">
        <v>0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  <c r="L1672" s="12">
        <v>0</v>
      </c>
      <c r="M1672" s="12">
        <v>1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x14ac:dyDescent="0.2">
      <c r="A1673" s="26"/>
      <c r="B1673" s="13" t="s">
        <v>1381</v>
      </c>
      <c r="C1673" s="9" t="s">
        <v>1031</v>
      </c>
      <c r="D1673" s="12">
        <v>1</v>
      </c>
      <c r="E1673" s="12">
        <v>1</v>
      </c>
      <c r="F1673" s="12">
        <v>1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1</v>
      </c>
      <c r="R1673" s="12">
        <v>1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0</v>
      </c>
      <c r="AS1673" s="20">
        <v>0</v>
      </c>
    </row>
    <row r="1674" spans="1:45" x14ac:dyDescent="0.2">
      <c r="A1674" s="26"/>
      <c r="B1674" s="13" t="s">
        <v>1735</v>
      </c>
      <c r="C1674" s="9" t="s">
        <v>1031</v>
      </c>
      <c r="D1674" s="12">
        <v>1</v>
      </c>
      <c r="E1674" s="12">
        <v>0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1</v>
      </c>
      <c r="Z1674" s="12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x14ac:dyDescent="0.2">
      <c r="A1675" s="26"/>
      <c r="B1675" s="13" t="s">
        <v>1620</v>
      </c>
      <c r="C1675" s="9" t="s">
        <v>1031</v>
      </c>
      <c r="D1675" s="12">
        <v>0</v>
      </c>
      <c r="E1675" s="12">
        <v>2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1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1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0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x14ac:dyDescent="0.2">
      <c r="A1676" s="26"/>
      <c r="B1676" s="13" t="s">
        <v>418</v>
      </c>
      <c r="C1676" s="9" t="s">
        <v>1031</v>
      </c>
      <c r="D1676" s="12">
        <v>1</v>
      </c>
      <c r="E1676" s="12">
        <v>1</v>
      </c>
      <c r="F1676" s="12">
        <v>1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1</v>
      </c>
      <c r="N1676" s="12">
        <v>1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1</v>
      </c>
      <c r="Z1676" s="12">
        <v>1</v>
      </c>
      <c r="AA1676" s="20">
        <v>1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1</v>
      </c>
      <c r="AI1676" s="20">
        <v>1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x14ac:dyDescent="0.2">
      <c r="A1677" s="26"/>
      <c r="B1677" s="13" t="s">
        <v>1250</v>
      </c>
      <c r="C1677" s="9" t="s">
        <v>1031</v>
      </c>
      <c r="D1677" s="12">
        <v>0</v>
      </c>
      <c r="E1677" s="12">
        <v>1</v>
      </c>
      <c r="F1677" s="12">
        <v>1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1</v>
      </c>
      <c r="N1677" s="12">
        <v>1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v>0</v>
      </c>
      <c r="Z1677" s="12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x14ac:dyDescent="0.2">
      <c r="A1678" s="26"/>
      <c r="B1678" s="13" t="s">
        <v>763</v>
      </c>
      <c r="C1678" s="9" t="s">
        <v>1031</v>
      </c>
      <c r="D1678" s="12">
        <v>5</v>
      </c>
      <c r="E1678" s="12">
        <v>20</v>
      </c>
      <c r="F1678" s="12">
        <v>5</v>
      </c>
      <c r="G1678" s="12">
        <v>0</v>
      </c>
      <c r="H1678" s="12">
        <v>0</v>
      </c>
      <c r="I1678" s="12">
        <v>2</v>
      </c>
      <c r="J1678" s="12">
        <v>1</v>
      </c>
      <c r="K1678" s="12">
        <v>4</v>
      </c>
      <c r="L1678" s="12">
        <v>1</v>
      </c>
      <c r="M1678" s="12">
        <v>0</v>
      </c>
      <c r="N1678" s="12">
        <v>0</v>
      </c>
      <c r="O1678" s="12">
        <v>1</v>
      </c>
      <c r="P1678" s="12">
        <v>0</v>
      </c>
      <c r="Q1678" s="12">
        <v>7</v>
      </c>
      <c r="R1678" s="12">
        <v>1</v>
      </c>
      <c r="S1678" s="12">
        <v>1</v>
      </c>
      <c r="T1678" s="12">
        <v>0</v>
      </c>
      <c r="U1678" s="12">
        <v>3</v>
      </c>
      <c r="V1678" s="12">
        <v>0</v>
      </c>
      <c r="W1678" s="12">
        <v>2</v>
      </c>
      <c r="X1678" s="12">
        <v>2</v>
      </c>
      <c r="Y1678" s="12">
        <v>0</v>
      </c>
      <c r="Z1678" s="12">
        <v>4</v>
      </c>
      <c r="AA1678" s="20">
        <v>1</v>
      </c>
      <c r="AB1678" s="20">
        <v>0</v>
      </c>
      <c r="AC1678" s="20">
        <v>0</v>
      </c>
      <c r="AD1678" s="20">
        <v>1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1</v>
      </c>
      <c r="AM1678" s="20">
        <v>0</v>
      </c>
      <c r="AN1678" s="20">
        <v>0</v>
      </c>
      <c r="AO1678" s="20">
        <v>0</v>
      </c>
      <c r="AP1678" s="20">
        <v>1</v>
      </c>
      <c r="AQ1678" s="20">
        <v>0</v>
      </c>
      <c r="AR1678" s="20">
        <v>1</v>
      </c>
      <c r="AS1678" s="20">
        <v>1</v>
      </c>
    </row>
    <row r="1679" spans="1:45" x14ac:dyDescent="0.2">
      <c r="A1679" s="26"/>
      <c r="B1679" s="13" t="s">
        <v>1938</v>
      </c>
      <c r="C1679" s="9" t="s">
        <v>1031</v>
      </c>
      <c r="D1679" s="12">
        <v>4</v>
      </c>
      <c r="E1679" s="12">
        <v>6</v>
      </c>
      <c r="F1679" s="12">
        <v>2</v>
      </c>
      <c r="G1679" s="12">
        <v>0</v>
      </c>
      <c r="H1679" s="12">
        <v>0</v>
      </c>
      <c r="I1679" s="12">
        <v>0</v>
      </c>
      <c r="J1679" s="12">
        <v>0</v>
      </c>
      <c r="K1679" s="12">
        <v>1</v>
      </c>
      <c r="L1679" s="12">
        <v>1</v>
      </c>
      <c r="M1679" s="12">
        <v>1</v>
      </c>
      <c r="N1679" s="12">
        <v>0</v>
      </c>
      <c r="O1679" s="12">
        <v>2</v>
      </c>
      <c r="P1679" s="12">
        <v>0</v>
      </c>
      <c r="Q1679" s="12">
        <v>0</v>
      </c>
      <c r="R1679" s="12">
        <v>0</v>
      </c>
      <c r="S1679" s="12">
        <v>1</v>
      </c>
      <c r="T1679" s="12">
        <v>1</v>
      </c>
      <c r="U1679" s="12">
        <v>0</v>
      </c>
      <c r="V1679" s="12">
        <v>0</v>
      </c>
      <c r="W1679" s="12">
        <v>1</v>
      </c>
      <c r="X1679" s="12">
        <v>0</v>
      </c>
      <c r="Y1679" s="12">
        <v>2</v>
      </c>
      <c r="Z1679" s="12">
        <v>3</v>
      </c>
      <c r="AA1679" s="20">
        <v>1</v>
      </c>
      <c r="AB1679" s="20">
        <v>0</v>
      </c>
      <c r="AC1679" s="20">
        <v>0</v>
      </c>
      <c r="AD1679" s="20">
        <v>0</v>
      </c>
      <c r="AE1679" s="20">
        <v>0</v>
      </c>
      <c r="AF1679" s="20">
        <v>1</v>
      </c>
      <c r="AG1679" s="20">
        <v>1</v>
      </c>
      <c r="AH1679" s="20">
        <v>1</v>
      </c>
      <c r="AI1679" s="20">
        <v>0</v>
      </c>
      <c r="AJ1679" s="20">
        <v>1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x14ac:dyDescent="0.2">
      <c r="A1680" s="26"/>
      <c r="B1680" s="13" t="s">
        <v>1470</v>
      </c>
      <c r="C1680" s="9" t="s">
        <v>1031</v>
      </c>
      <c r="D1680" s="12">
        <v>0</v>
      </c>
      <c r="E1680" s="12">
        <v>2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1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1</v>
      </c>
      <c r="X1680" s="12">
        <v>0</v>
      </c>
      <c r="Y1680" s="12">
        <v>0</v>
      </c>
      <c r="Z1680" s="12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</row>
    <row r="1681" spans="1:45" x14ac:dyDescent="0.2">
      <c r="A1681" s="26"/>
      <c r="B1681" s="13" t="s">
        <v>49</v>
      </c>
      <c r="C1681" s="9" t="s">
        <v>1031</v>
      </c>
      <c r="D1681" s="12">
        <v>1</v>
      </c>
      <c r="E1681" s="12">
        <v>2</v>
      </c>
      <c r="F1681" s="12">
        <v>0</v>
      </c>
      <c r="G1681" s="12">
        <v>0</v>
      </c>
      <c r="H1681" s="12">
        <v>0</v>
      </c>
      <c r="I1681" s="12">
        <v>0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2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1</v>
      </c>
      <c r="Z1681" s="12">
        <v>1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1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x14ac:dyDescent="0.2">
      <c r="A1682" s="26"/>
      <c r="B1682" s="13" t="s">
        <v>2319</v>
      </c>
      <c r="C1682" s="9" t="s">
        <v>1031</v>
      </c>
      <c r="D1682" s="12">
        <v>0</v>
      </c>
      <c r="E1682" s="12">
        <v>1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1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1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1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</row>
    <row r="1683" spans="1:45" x14ac:dyDescent="0.2">
      <c r="A1683" s="26"/>
      <c r="B1683" s="13" t="s">
        <v>2329</v>
      </c>
      <c r="C1683" s="9" t="s">
        <v>1031</v>
      </c>
      <c r="D1683" s="12">
        <v>5</v>
      </c>
      <c r="E1683" s="12">
        <v>9</v>
      </c>
      <c r="F1683" s="12">
        <v>1</v>
      </c>
      <c r="G1683" s="12">
        <v>0</v>
      </c>
      <c r="H1683" s="12">
        <v>0</v>
      </c>
      <c r="I1683" s="12">
        <v>0</v>
      </c>
      <c r="J1683" s="12">
        <v>0</v>
      </c>
      <c r="K1683" s="12">
        <v>1</v>
      </c>
      <c r="L1683" s="12">
        <v>0</v>
      </c>
      <c r="M1683" s="12">
        <v>4</v>
      </c>
      <c r="N1683" s="12">
        <v>1</v>
      </c>
      <c r="O1683" s="12">
        <v>0</v>
      </c>
      <c r="P1683" s="12">
        <v>0</v>
      </c>
      <c r="Q1683" s="12">
        <v>3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1</v>
      </c>
      <c r="X1683" s="12">
        <v>0</v>
      </c>
      <c r="Y1683" s="12">
        <v>1</v>
      </c>
      <c r="Z1683" s="12">
        <v>4</v>
      </c>
      <c r="AA1683" s="20">
        <v>1</v>
      </c>
      <c r="AB1683" s="20">
        <v>0</v>
      </c>
      <c r="AC1683" s="20">
        <v>0</v>
      </c>
      <c r="AD1683" s="20">
        <v>0</v>
      </c>
      <c r="AE1683" s="20">
        <v>0</v>
      </c>
      <c r="AF1683" s="20">
        <v>1</v>
      </c>
      <c r="AG1683" s="20">
        <v>0</v>
      </c>
      <c r="AH1683" s="20">
        <v>2</v>
      </c>
      <c r="AI1683" s="20">
        <v>1</v>
      </c>
      <c r="AJ1683" s="20">
        <v>0</v>
      </c>
      <c r="AK1683" s="20">
        <v>0</v>
      </c>
      <c r="AL1683" s="20">
        <v>1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ht="25.5" x14ac:dyDescent="0.2">
      <c r="A1684" s="26"/>
      <c r="B1684" s="13" t="s">
        <v>641</v>
      </c>
      <c r="C1684" s="9" t="s">
        <v>1031</v>
      </c>
      <c r="D1684" s="12">
        <v>1</v>
      </c>
      <c r="E1684" s="12">
        <v>0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0</v>
      </c>
      <c r="Y1684" s="12">
        <v>1</v>
      </c>
      <c r="Z1684" s="12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</row>
    <row r="1685" spans="1:45" x14ac:dyDescent="0.2">
      <c r="A1685" s="26"/>
      <c r="B1685" s="13" t="s">
        <v>26</v>
      </c>
      <c r="C1685" s="9" t="s">
        <v>1031</v>
      </c>
      <c r="D1685" s="12">
        <v>14</v>
      </c>
      <c r="E1685" s="12">
        <v>6</v>
      </c>
      <c r="F1685" s="12">
        <v>6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2</v>
      </c>
      <c r="N1685" s="12">
        <v>2</v>
      </c>
      <c r="O1685" s="12">
        <v>0</v>
      </c>
      <c r="P1685" s="12">
        <v>0</v>
      </c>
      <c r="Q1685" s="12">
        <v>0</v>
      </c>
      <c r="R1685" s="12">
        <v>0</v>
      </c>
      <c r="S1685" s="12">
        <v>1</v>
      </c>
      <c r="T1685" s="12">
        <v>1</v>
      </c>
      <c r="U1685" s="12">
        <v>2</v>
      </c>
      <c r="V1685" s="12">
        <v>2</v>
      </c>
      <c r="W1685" s="12">
        <v>1</v>
      </c>
      <c r="X1685" s="12">
        <v>1</v>
      </c>
      <c r="Y1685" s="12">
        <v>0</v>
      </c>
      <c r="Z1685" s="12">
        <v>2</v>
      </c>
      <c r="AA1685" s="20">
        <v>2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1</v>
      </c>
      <c r="AI1685" s="20">
        <v>1</v>
      </c>
      <c r="AJ1685" s="20">
        <v>0</v>
      </c>
      <c r="AK1685" s="20">
        <v>0</v>
      </c>
      <c r="AL1685" s="20">
        <v>0</v>
      </c>
      <c r="AM1685" s="20">
        <v>0</v>
      </c>
      <c r="AN1685" s="20">
        <v>1</v>
      </c>
      <c r="AO1685" s="20">
        <v>1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x14ac:dyDescent="0.2">
      <c r="A1686" s="26"/>
      <c r="B1686" s="13" t="s">
        <v>1391</v>
      </c>
      <c r="C1686" s="9" t="s">
        <v>1070</v>
      </c>
      <c r="D1686" s="12">
        <v>2</v>
      </c>
      <c r="E1686" s="12">
        <v>8</v>
      </c>
      <c r="F1686" s="12">
        <v>1</v>
      </c>
      <c r="G1686" s="12">
        <v>0</v>
      </c>
      <c r="H1686" s="12">
        <v>0</v>
      </c>
      <c r="I1686" s="12">
        <v>1</v>
      </c>
      <c r="J1686" s="12">
        <v>0</v>
      </c>
      <c r="K1686" s="12">
        <v>1</v>
      </c>
      <c r="L1686" s="12">
        <v>0</v>
      </c>
      <c r="M1686" s="12">
        <v>0</v>
      </c>
      <c r="N1686" s="12">
        <v>0</v>
      </c>
      <c r="O1686" s="12">
        <v>3</v>
      </c>
      <c r="P1686" s="12">
        <v>1</v>
      </c>
      <c r="Q1686" s="12">
        <v>0</v>
      </c>
      <c r="R1686" s="12">
        <v>0</v>
      </c>
      <c r="S1686" s="12">
        <v>1</v>
      </c>
      <c r="T1686" s="12">
        <v>0</v>
      </c>
      <c r="U1686" s="12">
        <v>2</v>
      </c>
      <c r="V1686" s="12">
        <v>0</v>
      </c>
      <c r="W1686" s="12">
        <v>0</v>
      </c>
      <c r="X1686" s="12">
        <v>0</v>
      </c>
      <c r="Y1686" s="12">
        <v>1</v>
      </c>
      <c r="Z1686" s="12">
        <v>2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1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1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x14ac:dyDescent="0.2">
      <c r="A1687" s="26"/>
      <c r="B1687" s="13" t="s">
        <v>1222</v>
      </c>
      <c r="C1687" s="9" t="s">
        <v>1070</v>
      </c>
      <c r="D1687" s="12">
        <v>3</v>
      </c>
      <c r="E1687" s="12">
        <v>2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1</v>
      </c>
      <c r="N1687" s="12">
        <v>0</v>
      </c>
      <c r="O1687" s="12">
        <v>0</v>
      </c>
      <c r="P1687" s="12">
        <v>0</v>
      </c>
      <c r="Q1687" s="12">
        <v>1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v>0</v>
      </c>
      <c r="Y1687" s="12">
        <v>2</v>
      </c>
      <c r="Z1687" s="12">
        <v>2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1</v>
      </c>
      <c r="AI1687" s="20">
        <v>0</v>
      </c>
      <c r="AJ1687" s="20">
        <v>0</v>
      </c>
      <c r="AK1687" s="20">
        <v>0</v>
      </c>
      <c r="AL1687" s="20">
        <v>1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x14ac:dyDescent="0.2">
      <c r="A1688" s="26"/>
      <c r="B1688" s="13" t="s">
        <v>384</v>
      </c>
      <c r="C1688" s="9" t="s">
        <v>1996</v>
      </c>
      <c r="D1688" s="12">
        <v>2</v>
      </c>
      <c r="E1688" s="12">
        <v>4</v>
      </c>
      <c r="F1688" s="12">
        <v>3</v>
      </c>
      <c r="G1688" s="12">
        <v>0</v>
      </c>
      <c r="H1688" s="12">
        <v>0</v>
      </c>
      <c r="I1688" s="12">
        <v>0</v>
      </c>
      <c r="J1688" s="12">
        <v>0</v>
      </c>
      <c r="K1688" s="12">
        <v>1</v>
      </c>
      <c r="L1688" s="12">
        <v>0</v>
      </c>
      <c r="M1688" s="12">
        <v>0</v>
      </c>
      <c r="N1688" s="12">
        <v>0</v>
      </c>
      <c r="O1688" s="12">
        <v>1</v>
      </c>
      <c r="P1688" s="12">
        <v>1</v>
      </c>
      <c r="Q1688" s="12">
        <v>1</v>
      </c>
      <c r="R1688" s="12">
        <v>1</v>
      </c>
      <c r="S1688" s="12">
        <v>0</v>
      </c>
      <c r="T1688" s="12">
        <v>0</v>
      </c>
      <c r="U1688" s="12">
        <v>1</v>
      </c>
      <c r="V1688" s="12">
        <v>1</v>
      </c>
      <c r="W1688" s="12">
        <v>0</v>
      </c>
      <c r="X1688" s="12">
        <v>0</v>
      </c>
      <c r="Y1688" s="12">
        <v>0</v>
      </c>
      <c r="Z1688" s="12">
        <v>2</v>
      </c>
      <c r="AA1688" s="20">
        <v>2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1</v>
      </c>
      <c r="AK1688" s="20">
        <v>1</v>
      </c>
      <c r="AL1688" s="20">
        <v>0</v>
      </c>
      <c r="AM1688" s="20">
        <v>0</v>
      </c>
      <c r="AN1688" s="20">
        <v>0</v>
      </c>
      <c r="AO1688" s="20">
        <v>0</v>
      </c>
      <c r="AP1688" s="20">
        <v>1</v>
      </c>
      <c r="AQ1688" s="20">
        <v>1</v>
      </c>
      <c r="AR1688" s="20">
        <v>0</v>
      </c>
      <c r="AS1688" s="20">
        <v>0</v>
      </c>
    </row>
    <row r="1689" spans="1:45" x14ac:dyDescent="0.2">
      <c r="A1689" s="26"/>
      <c r="B1689" s="13" t="s">
        <v>1930</v>
      </c>
      <c r="C1689" s="9" t="s">
        <v>1996</v>
      </c>
      <c r="D1689" s="12">
        <v>0</v>
      </c>
      <c r="E1689" s="12">
        <v>0</v>
      </c>
      <c r="F1689" s="12">
        <v>0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0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x14ac:dyDescent="0.2">
      <c r="A1690" s="26"/>
      <c r="B1690" s="13" t="s">
        <v>1681</v>
      </c>
      <c r="C1690" s="9" t="s">
        <v>1996</v>
      </c>
      <c r="D1690" s="12">
        <v>0</v>
      </c>
      <c r="E1690" s="12">
        <v>1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  <c r="L1690" s="12">
        <v>0</v>
      </c>
      <c r="M1690" s="12">
        <v>1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</row>
    <row r="1691" spans="1:45" x14ac:dyDescent="0.2">
      <c r="A1691" s="26"/>
      <c r="B1691" s="13" t="s">
        <v>1498</v>
      </c>
      <c r="C1691" s="9" t="s">
        <v>1996</v>
      </c>
      <c r="D1691" s="12">
        <v>0</v>
      </c>
      <c r="E1691" s="12">
        <v>4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2</v>
      </c>
      <c r="N1691" s="12">
        <v>0</v>
      </c>
      <c r="O1691" s="12">
        <v>0</v>
      </c>
      <c r="P1691" s="12">
        <v>0</v>
      </c>
      <c r="Q1691" s="12">
        <v>1</v>
      </c>
      <c r="R1691" s="12">
        <v>0</v>
      </c>
      <c r="S1691" s="12">
        <v>1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2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1</v>
      </c>
      <c r="AM1691" s="20">
        <v>0</v>
      </c>
      <c r="AN1691" s="20">
        <v>1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</row>
    <row r="1692" spans="1:45" x14ac:dyDescent="0.2">
      <c r="A1692" s="26"/>
      <c r="B1692" s="13" t="s">
        <v>2199</v>
      </c>
      <c r="C1692" s="9" t="s">
        <v>1996</v>
      </c>
      <c r="D1692" s="12">
        <v>0</v>
      </c>
      <c r="E1692" s="12">
        <v>2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1</v>
      </c>
      <c r="N1692" s="12">
        <v>0</v>
      </c>
      <c r="O1692" s="12">
        <v>0</v>
      </c>
      <c r="P1692" s="12">
        <v>0</v>
      </c>
      <c r="Q1692" s="12">
        <v>1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1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1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x14ac:dyDescent="0.2">
      <c r="A1693" s="26"/>
      <c r="B1693" s="13" t="s">
        <v>386</v>
      </c>
      <c r="C1693" s="9" t="s">
        <v>906</v>
      </c>
      <c r="D1693" s="12">
        <v>0</v>
      </c>
      <c r="E1693" s="12">
        <v>1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1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1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1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x14ac:dyDescent="0.2">
      <c r="A1694" s="26"/>
      <c r="B1694" s="13" t="s">
        <v>1280</v>
      </c>
      <c r="C1694" s="9" t="s">
        <v>906</v>
      </c>
      <c r="D1694" s="12">
        <v>0</v>
      </c>
      <c r="E1694" s="12">
        <v>1</v>
      </c>
      <c r="F1694" s="12">
        <v>1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1</v>
      </c>
      <c r="X1694" s="12">
        <v>1</v>
      </c>
      <c r="Y1694" s="12">
        <v>0</v>
      </c>
      <c r="Z1694" s="12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x14ac:dyDescent="0.2">
      <c r="A1695" s="26"/>
      <c r="B1695" s="13" t="s">
        <v>2307</v>
      </c>
      <c r="C1695" s="9" t="s">
        <v>2109</v>
      </c>
      <c r="D1695" s="12">
        <v>0</v>
      </c>
      <c r="E1695" s="12">
        <v>1</v>
      </c>
      <c r="F1695" s="12">
        <v>1</v>
      </c>
      <c r="G1695" s="12">
        <v>0</v>
      </c>
      <c r="H1695" s="12">
        <v>0</v>
      </c>
      <c r="I1695" s="12">
        <v>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1</v>
      </c>
      <c r="T1695" s="12">
        <v>1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1</v>
      </c>
      <c r="AA1695" s="20">
        <v>1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1</v>
      </c>
      <c r="AQ1695" s="20">
        <v>1</v>
      </c>
      <c r="AR1695" s="20">
        <v>0</v>
      </c>
      <c r="AS1695" s="20">
        <v>0</v>
      </c>
    </row>
    <row r="1696" spans="1:45" x14ac:dyDescent="0.2">
      <c r="A1696" s="26"/>
      <c r="B1696" s="13" t="s">
        <v>155</v>
      </c>
      <c r="C1696" s="9" t="s">
        <v>2109</v>
      </c>
      <c r="D1696" s="12">
        <v>0</v>
      </c>
      <c r="E1696" s="12">
        <v>1</v>
      </c>
      <c r="F1696" s="12">
        <v>1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1</v>
      </c>
      <c r="X1696" s="12">
        <v>1</v>
      </c>
      <c r="Y1696" s="12">
        <v>0</v>
      </c>
      <c r="Z1696" s="12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x14ac:dyDescent="0.2">
      <c r="A1697" s="26"/>
      <c r="B1697" s="13" t="s">
        <v>2110</v>
      </c>
      <c r="C1697" s="9" t="s">
        <v>1778</v>
      </c>
      <c r="D1697" s="12">
        <v>0</v>
      </c>
      <c r="E1697" s="12">
        <v>1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1</v>
      </c>
      <c r="V1697" s="12">
        <v>0</v>
      </c>
      <c r="W1697" s="12">
        <v>0</v>
      </c>
      <c r="X1697" s="12">
        <v>0</v>
      </c>
      <c r="Y1697" s="12">
        <v>0</v>
      </c>
      <c r="Z1697" s="12">
        <v>1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1</v>
      </c>
      <c r="AQ1697" s="20">
        <v>0</v>
      </c>
      <c r="AR1697" s="20">
        <v>0</v>
      </c>
      <c r="AS1697" s="20">
        <v>0</v>
      </c>
    </row>
    <row r="1698" spans="1:45" x14ac:dyDescent="0.2">
      <c r="A1698" s="26"/>
      <c r="B1698" s="13" t="s">
        <v>934</v>
      </c>
      <c r="C1698" s="9" t="s">
        <v>1778</v>
      </c>
      <c r="D1698" s="12">
        <v>0</v>
      </c>
      <c r="E1698" s="12">
        <v>0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45" x14ac:dyDescent="0.2">
      <c r="A1699" s="26"/>
      <c r="B1699" s="13" t="s">
        <v>1267</v>
      </c>
      <c r="C1699" s="9" t="s">
        <v>1778</v>
      </c>
      <c r="D1699" s="12">
        <v>0</v>
      </c>
      <c r="E1699" s="12">
        <v>1</v>
      </c>
      <c r="F1699" s="12">
        <v>0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0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</row>
    <row r="1700" spans="1:45" x14ac:dyDescent="0.2">
      <c r="A1700" s="26"/>
      <c r="B1700" s="13" t="s">
        <v>1809</v>
      </c>
      <c r="C1700" s="9" t="s">
        <v>1778</v>
      </c>
      <c r="D1700" s="12">
        <v>0</v>
      </c>
      <c r="E1700" s="12">
        <v>1</v>
      </c>
      <c r="F1700" s="12">
        <v>1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1</v>
      </c>
      <c r="R1700" s="12">
        <v>1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v>1</v>
      </c>
      <c r="AA1700" s="20">
        <v>1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1</v>
      </c>
      <c r="AM1700" s="20">
        <v>1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</row>
    <row r="1701" spans="1:45" x14ac:dyDescent="0.2">
      <c r="A1701" s="26"/>
      <c r="B1701" s="13" t="s">
        <v>806</v>
      </c>
      <c r="C1701" s="9" t="s">
        <v>1778</v>
      </c>
      <c r="D1701" s="12">
        <v>0</v>
      </c>
      <c r="E1701" s="12">
        <v>11</v>
      </c>
      <c r="F1701" s="12">
        <v>11</v>
      </c>
      <c r="G1701" s="12">
        <v>0</v>
      </c>
      <c r="H1701" s="12">
        <v>0</v>
      </c>
      <c r="I1701" s="12">
        <v>1</v>
      </c>
      <c r="J1701" s="12">
        <v>1</v>
      </c>
      <c r="K1701" s="12">
        <v>2</v>
      </c>
      <c r="L1701" s="12">
        <v>2</v>
      </c>
      <c r="M1701" s="12">
        <v>2</v>
      </c>
      <c r="N1701" s="12">
        <v>2</v>
      </c>
      <c r="O1701" s="12">
        <v>3</v>
      </c>
      <c r="P1701" s="12">
        <v>3</v>
      </c>
      <c r="Q1701" s="12">
        <v>2</v>
      </c>
      <c r="R1701" s="12">
        <v>2</v>
      </c>
      <c r="S1701" s="12">
        <v>1</v>
      </c>
      <c r="T1701" s="12">
        <v>1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v>3</v>
      </c>
      <c r="AA1701" s="20">
        <v>3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2</v>
      </c>
      <c r="AK1701" s="20">
        <v>2</v>
      </c>
      <c r="AL1701" s="20">
        <v>0</v>
      </c>
      <c r="AM1701" s="20">
        <v>0</v>
      </c>
      <c r="AN1701" s="20">
        <v>1</v>
      </c>
      <c r="AO1701" s="20">
        <v>1</v>
      </c>
      <c r="AP1701" s="20">
        <v>0</v>
      </c>
      <c r="AQ1701" s="20">
        <v>0</v>
      </c>
      <c r="AR1701" s="20">
        <v>0</v>
      </c>
      <c r="AS1701" s="20">
        <v>0</v>
      </c>
    </row>
    <row r="1702" spans="1:45" x14ac:dyDescent="0.2">
      <c r="A1702" s="26"/>
      <c r="B1702" s="13" t="s">
        <v>170</v>
      </c>
      <c r="C1702" s="9" t="s">
        <v>1778</v>
      </c>
      <c r="D1702" s="12">
        <v>0</v>
      </c>
      <c r="E1702" s="12">
        <v>3</v>
      </c>
      <c r="F1702" s="12">
        <v>3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2</v>
      </c>
      <c r="R1702" s="12">
        <v>2</v>
      </c>
      <c r="S1702" s="12">
        <v>0</v>
      </c>
      <c r="T1702" s="12">
        <v>0</v>
      </c>
      <c r="U1702" s="12">
        <v>0</v>
      </c>
      <c r="V1702" s="12">
        <v>0</v>
      </c>
      <c r="W1702" s="12">
        <v>1</v>
      </c>
      <c r="X1702" s="12">
        <v>1</v>
      </c>
      <c r="Y1702" s="12">
        <v>0</v>
      </c>
      <c r="Z1702" s="12">
        <v>3</v>
      </c>
      <c r="AA1702" s="20">
        <v>3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1</v>
      </c>
      <c r="AM1702" s="20">
        <v>1</v>
      </c>
      <c r="AN1702" s="20">
        <v>1</v>
      </c>
      <c r="AO1702" s="20">
        <v>1</v>
      </c>
      <c r="AP1702" s="20">
        <v>0</v>
      </c>
      <c r="AQ1702" s="20">
        <v>0</v>
      </c>
      <c r="AR1702" s="20">
        <v>1</v>
      </c>
      <c r="AS1702" s="20">
        <v>1</v>
      </c>
    </row>
    <row r="1703" spans="1:45" x14ac:dyDescent="0.2">
      <c r="A1703" s="26"/>
      <c r="B1703" s="13" t="s">
        <v>1528</v>
      </c>
      <c r="C1703" s="9" t="s">
        <v>1778</v>
      </c>
      <c r="D1703" s="12">
        <v>0</v>
      </c>
      <c r="E1703" s="12">
        <v>1</v>
      </c>
      <c r="F1703" s="12">
        <v>1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1</v>
      </c>
      <c r="R1703" s="12">
        <v>1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45" x14ac:dyDescent="0.2">
      <c r="A1704" s="26"/>
      <c r="B1704" s="13" t="s">
        <v>1615</v>
      </c>
      <c r="C1704" s="9" t="s">
        <v>1778</v>
      </c>
      <c r="D1704" s="12">
        <v>18</v>
      </c>
      <c r="E1704" s="12">
        <v>19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3</v>
      </c>
      <c r="L1704" s="12">
        <v>0</v>
      </c>
      <c r="M1704" s="12">
        <v>7</v>
      </c>
      <c r="N1704" s="12">
        <v>0</v>
      </c>
      <c r="O1704" s="12">
        <v>4</v>
      </c>
      <c r="P1704" s="12">
        <v>0</v>
      </c>
      <c r="Q1704" s="12">
        <v>1</v>
      </c>
      <c r="R1704" s="12">
        <v>0</v>
      </c>
      <c r="S1704" s="12">
        <v>2</v>
      </c>
      <c r="T1704" s="12">
        <v>0</v>
      </c>
      <c r="U1704" s="12">
        <v>2</v>
      </c>
      <c r="V1704" s="12">
        <v>0</v>
      </c>
      <c r="W1704" s="12">
        <v>0</v>
      </c>
      <c r="X1704" s="12">
        <v>0</v>
      </c>
      <c r="Y1704" s="12">
        <v>0</v>
      </c>
      <c r="Z1704" s="12">
        <v>2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1</v>
      </c>
      <c r="AK1704" s="20">
        <v>0</v>
      </c>
      <c r="AL1704" s="20">
        <v>1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x14ac:dyDescent="0.2">
      <c r="A1705" s="26"/>
      <c r="B1705" s="13" t="s">
        <v>2153</v>
      </c>
      <c r="C1705" s="9" t="s">
        <v>1778</v>
      </c>
      <c r="D1705" s="12">
        <v>0</v>
      </c>
      <c r="E1705" s="12">
        <v>3</v>
      </c>
      <c r="F1705" s="12">
        <v>2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1</v>
      </c>
      <c r="P1705" s="12">
        <v>1</v>
      </c>
      <c r="Q1705" s="12">
        <v>0</v>
      </c>
      <c r="R1705" s="12">
        <v>0</v>
      </c>
      <c r="S1705" s="12">
        <v>0</v>
      </c>
      <c r="T1705" s="12">
        <v>0</v>
      </c>
      <c r="U1705" s="12">
        <v>1</v>
      </c>
      <c r="V1705" s="12">
        <v>1</v>
      </c>
      <c r="W1705" s="12">
        <v>1</v>
      </c>
      <c r="X1705" s="12">
        <v>0</v>
      </c>
      <c r="Y1705" s="12">
        <v>0</v>
      </c>
      <c r="Z1705" s="12">
        <v>1</v>
      </c>
      <c r="AA1705" s="20">
        <v>1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1</v>
      </c>
      <c r="AK1705" s="20">
        <v>1</v>
      </c>
      <c r="AL1705" s="20">
        <v>0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0</v>
      </c>
      <c r="AS1705" s="20">
        <v>0</v>
      </c>
    </row>
    <row r="1706" spans="1:45" x14ac:dyDescent="0.2">
      <c r="A1706" s="26"/>
      <c r="B1706" s="13" t="s">
        <v>897</v>
      </c>
      <c r="C1706" s="9" t="s">
        <v>1778</v>
      </c>
      <c r="D1706" s="12">
        <v>0</v>
      </c>
      <c r="E1706" s="12">
        <v>0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0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v>0</v>
      </c>
      <c r="Z1706" s="12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x14ac:dyDescent="0.2">
      <c r="A1707" s="26"/>
      <c r="B1707" s="13" t="s">
        <v>545</v>
      </c>
      <c r="C1707" s="9" t="s">
        <v>1778</v>
      </c>
      <c r="D1707" s="12">
        <v>0</v>
      </c>
      <c r="E1707" s="12">
        <v>1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1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2">
        <v>0</v>
      </c>
      <c r="Z1707" s="12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</row>
    <row r="1708" spans="1:45" x14ac:dyDescent="0.2">
      <c r="A1708" s="26"/>
      <c r="B1708" s="13" t="s">
        <v>1669</v>
      </c>
      <c r="C1708" s="9" t="s">
        <v>1778</v>
      </c>
      <c r="D1708" s="12">
        <v>0</v>
      </c>
      <c r="E1708" s="12">
        <v>5</v>
      </c>
      <c r="F1708" s="12">
        <v>5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1</v>
      </c>
      <c r="P1708" s="12">
        <v>1</v>
      </c>
      <c r="Q1708" s="12">
        <v>0</v>
      </c>
      <c r="R1708" s="12">
        <v>0</v>
      </c>
      <c r="S1708" s="12">
        <v>2</v>
      </c>
      <c r="T1708" s="12">
        <v>2</v>
      </c>
      <c r="U1708" s="12">
        <v>1</v>
      </c>
      <c r="V1708" s="12">
        <v>1</v>
      </c>
      <c r="W1708" s="12">
        <v>1</v>
      </c>
      <c r="X1708" s="12">
        <v>1</v>
      </c>
      <c r="Y1708" s="12">
        <v>0</v>
      </c>
      <c r="Z1708" s="12">
        <v>2</v>
      </c>
      <c r="AA1708" s="20">
        <v>2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1</v>
      </c>
      <c r="AK1708" s="20">
        <v>1</v>
      </c>
      <c r="AL1708" s="20">
        <v>0</v>
      </c>
      <c r="AM1708" s="20">
        <v>0</v>
      </c>
      <c r="AN1708" s="20">
        <v>1</v>
      </c>
      <c r="AO1708" s="20">
        <v>1</v>
      </c>
      <c r="AP1708" s="20">
        <v>0</v>
      </c>
      <c r="AQ1708" s="20">
        <v>0</v>
      </c>
      <c r="AR1708" s="20">
        <v>0</v>
      </c>
      <c r="AS1708" s="20">
        <v>0</v>
      </c>
    </row>
    <row r="1709" spans="1:45" x14ac:dyDescent="0.2">
      <c r="A1709" s="26"/>
      <c r="B1709" s="13" t="s">
        <v>1358</v>
      </c>
      <c r="C1709" s="9" t="s">
        <v>1778</v>
      </c>
      <c r="D1709" s="12">
        <v>0</v>
      </c>
      <c r="E1709" s="12">
        <v>3</v>
      </c>
      <c r="F1709" s="12">
        <v>3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0</v>
      </c>
      <c r="P1709" s="12">
        <v>0</v>
      </c>
      <c r="Q1709" s="12">
        <v>1</v>
      </c>
      <c r="R1709" s="12">
        <v>1</v>
      </c>
      <c r="S1709" s="12">
        <v>1</v>
      </c>
      <c r="T1709" s="12">
        <v>1</v>
      </c>
      <c r="U1709" s="12">
        <v>1</v>
      </c>
      <c r="V1709" s="12">
        <v>1</v>
      </c>
      <c r="W1709" s="12">
        <v>0</v>
      </c>
      <c r="X1709" s="12">
        <v>0</v>
      </c>
      <c r="Y1709" s="12">
        <v>0</v>
      </c>
      <c r="Z1709" s="12">
        <v>1</v>
      </c>
      <c r="AA1709" s="20">
        <v>1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1</v>
      </c>
      <c r="AO1709" s="20">
        <v>1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x14ac:dyDescent="0.2">
      <c r="A1710" s="26"/>
      <c r="B1710" s="13" t="s">
        <v>1558</v>
      </c>
      <c r="C1710" s="9" t="s">
        <v>1778</v>
      </c>
      <c r="D1710" s="12">
        <v>0</v>
      </c>
      <c r="E1710" s="12">
        <v>1</v>
      </c>
      <c r="F1710" s="12">
        <v>1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0</v>
      </c>
      <c r="M1710" s="12">
        <v>1</v>
      </c>
      <c r="N1710" s="12">
        <v>1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2">
        <v>0</v>
      </c>
      <c r="Z1710" s="12">
        <v>1</v>
      </c>
      <c r="AA1710" s="20">
        <v>1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1</v>
      </c>
      <c r="AK1710" s="20">
        <v>1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x14ac:dyDescent="0.2">
      <c r="A1711" s="26"/>
      <c r="B1711" s="13" t="s">
        <v>1048</v>
      </c>
      <c r="C1711" s="9" t="s">
        <v>1778</v>
      </c>
      <c r="D1711" s="12">
        <v>1</v>
      </c>
      <c r="E1711" s="12">
        <v>0</v>
      </c>
      <c r="F1711" s="12">
        <v>0</v>
      </c>
      <c r="G1711" s="12">
        <v>0</v>
      </c>
      <c r="H1711" s="12">
        <v>0</v>
      </c>
      <c r="I1711" s="12">
        <v>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x14ac:dyDescent="0.2">
      <c r="A1712" s="26"/>
      <c r="B1712" s="13" t="s">
        <v>1430</v>
      </c>
      <c r="C1712" s="9" t="s">
        <v>621</v>
      </c>
      <c r="D1712" s="12">
        <v>0</v>
      </c>
      <c r="E1712" s="12">
        <v>1</v>
      </c>
      <c r="F1712" s="12">
        <v>0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1</v>
      </c>
      <c r="T1712" s="12">
        <v>0</v>
      </c>
      <c r="U1712" s="12">
        <v>0</v>
      </c>
      <c r="V1712" s="12">
        <v>0</v>
      </c>
      <c r="W1712" s="12">
        <v>0</v>
      </c>
      <c r="X1712" s="12">
        <v>0</v>
      </c>
      <c r="Y1712" s="12">
        <v>0</v>
      </c>
      <c r="Z1712" s="12">
        <v>1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1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x14ac:dyDescent="0.2">
      <c r="A1713" s="26"/>
      <c r="B1713" s="13" t="s">
        <v>758</v>
      </c>
      <c r="C1713" s="9" t="s">
        <v>621</v>
      </c>
      <c r="D1713" s="12">
        <v>0</v>
      </c>
      <c r="E1713" s="12">
        <v>2</v>
      </c>
      <c r="F1713" s="12">
        <v>2</v>
      </c>
      <c r="G1713" s="12">
        <v>0</v>
      </c>
      <c r="H1713" s="12">
        <v>0</v>
      </c>
      <c r="I1713" s="12">
        <v>0</v>
      </c>
      <c r="J1713" s="12">
        <v>0</v>
      </c>
      <c r="K1713" s="12">
        <v>0</v>
      </c>
      <c r="L1713" s="12">
        <v>0</v>
      </c>
      <c r="M1713" s="12">
        <v>1</v>
      </c>
      <c r="N1713" s="12">
        <v>1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12">
        <v>0</v>
      </c>
      <c r="U1713" s="12">
        <v>1</v>
      </c>
      <c r="V1713" s="12">
        <v>1</v>
      </c>
      <c r="W1713" s="12">
        <v>0</v>
      </c>
      <c r="X1713" s="12">
        <v>0</v>
      </c>
      <c r="Y1713" s="12">
        <v>0</v>
      </c>
      <c r="Z1713" s="12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</row>
    <row r="1714" spans="1:45" x14ac:dyDescent="0.2">
      <c r="A1714" s="26"/>
      <c r="B1714" s="13" t="s">
        <v>2024</v>
      </c>
      <c r="C1714" s="9" t="s">
        <v>621</v>
      </c>
      <c r="D1714" s="12">
        <v>4</v>
      </c>
      <c r="E1714" s="12">
        <v>8</v>
      </c>
      <c r="F1714" s="12">
        <v>7</v>
      </c>
      <c r="G1714" s="12">
        <v>0</v>
      </c>
      <c r="H1714" s="12">
        <v>0</v>
      </c>
      <c r="I1714" s="12">
        <v>1</v>
      </c>
      <c r="J1714" s="12">
        <v>1</v>
      </c>
      <c r="K1714" s="12">
        <v>1</v>
      </c>
      <c r="L1714" s="12">
        <v>1</v>
      </c>
      <c r="M1714" s="12">
        <v>1</v>
      </c>
      <c r="N1714" s="12">
        <v>1</v>
      </c>
      <c r="O1714" s="12">
        <v>2</v>
      </c>
      <c r="P1714" s="12">
        <v>2</v>
      </c>
      <c r="Q1714" s="12">
        <v>0</v>
      </c>
      <c r="R1714" s="12">
        <v>0</v>
      </c>
      <c r="S1714" s="12">
        <v>2</v>
      </c>
      <c r="T1714" s="12">
        <v>1</v>
      </c>
      <c r="U1714" s="12">
        <v>0</v>
      </c>
      <c r="V1714" s="12">
        <v>0</v>
      </c>
      <c r="W1714" s="12">
        <v>1</v>
      </c>
      <c r="X1714" s="12">
        <v>1</v>
      </c>
      <c r="Y1714" s="12">
        <v>1</v>
      </c>
      <c r="Z1714" s="12">
        <v>3</v>
      </c>
      <c r="AA1714" s="20">
        <v>2</v>
      </c>
      <c r="AB1714" s="20">
        <v>0</v>
      </c>
      <c r="AC1714" s="20">
        <v>0</v>
      </c>
      <c r="AD1714" s="20">
        <v>1</v>
      </c>
      <c r="AE1714" s="20">
        <v>1</v>
      </c>
      <c r="AF1714" s="20">
        <v>0</v>
      </c>
      <c r="AG1714" s="20">
        <v>0</v>
      </c>
      <c r="AH1714" s="20">
        <v>0</v>
      </c>
      <c r="AI1714" s="20">
        <v>0</v>
      </c>
      <c r="AJ1714" s="20">
        <v>1</v>
      </c>
      <c r="AK1714" s="20">
        <v>1</v>
      </c>
      <c r="AL1714" s="20">
        <v>0</v>
      </c>
      <c r="AM1714" s="20">
        <v>0</v>
      </c>
      <c r="AN1714" s="20">
        <v>1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x14ac:dyDescent="0.2">
      <c r="A1715" s="26"/>
      <c r="B1715" s="13" t="s">
        <v>2262</v>
      </c>
      <c r="C1715" s="9" t="s">
        <v>621</v>
      </c>
      <c r="D1715" s="12">
        <v>0</v>
      </c>
      <c r="E1715" s="12">
        <v>1</v>
      </c>
      <c r="F1715" s="12">
        <v>1</v>
      </c>
      <c r="G1715" s="12">
        <v>0</v>
      </c>
      <c r="H1715" s="12">
        <v>0</v>
      </c>
      <c r="I1715" s="12">
        <v>0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1</v>
      </c>
      <c r="T1715" s="12">
        <v>1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</row>
    <row r="1716" spans="1:45" x14ac:dyDescent="0.2">
      <c r="A1716" s="26"/>
      <c r="B1716" s="13" t="s">
        <v>1483</v>
      </c>
      <c r="C1716" s="9" t="s">
        <v>621</v>
      </c>
      <c r="D1716" s="12">
        <v>2</v>
      </c>
      <c r="E1716" s="12">
        <v>2</v>
      </c>
      <c r="F1716" s="12">
        <v>2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1</v>
      </c>
      <c r="V1716" s="12">
        <v>1</v>
      </c>
      <c r="W1716" s="12">
        <v>1</v>
      </c>
      <c r="X1716" s="12">
        <v>1</v>
      </c>
      <c r="Y1716" s="12">
        <v>0</v>
      </c>
      <c r="Z1716" s="12">
        <v>1</v>
      </c>
      <c r="AA1716" s="20">
        <v>1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0</v>
      </c>
      <c r="AI1716" s="20">
        <v>0</v>
      </c>
      <c r="AJ1716" s="20">
        <v>0</v>
      </c>
      <c r="AK1716" s="20">
        <v>0</v>
      </c>
      <c r="AL1716" s="20">
        <v>0</v>
      </c>
      <c r="AM1716" s="20">
        <v>0</v>
      </c>
      <c r="AN1716" s="20">
        <v>0</v>
      </c>
      <c r="AO1716" s="20">
        <v>0</v>
      </c>
      <c r="AP1716" s="20">
        <v>0</v>
      </c>
      <c r="AQ1716" s="20">
        <v>0</v>
      </c>
      <c r="AR1716" s="20">
        <v>1</v>
      </c>
      <c r="AS1716" s="20">
        <v>1</v>
      </c>
    </row>
    <row r="1717" spans="1:45" x14ac:dyDescent="0.2">
      <c r="A1717" s="26"/>
      <c r="B1717" s="13" t="s">
        <v>368</v>
      </c>
      <c r="C1717" s="9" t="s">
        <v>621</v>
      </c>
      <c r="D1717" s="12">
        <v>0</v>
      </c>
      <c r="E1717" s="12">
        <v>1</v>
      </c>
      <c r="F1717" s="12">
        <v>1</v>
      </c>
      <c r="G1717" s="12">
        <v>0</v>
      </c>
      <c r="H1717" s="12">
        <v>0</v>
      </c>
      <c r="I1717" s="12">
        <v>0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1</v>
      </c>
      <c r="T1717" s="12">
        <v>1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1</v>
      </c>
      <c r="AA1717" s="20">
        <v>1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1</v>
      </c>
      <c r="AO1717" s="20">
        <v>1</v>
      </c>
      <c r="AP1717" s="20">
        <v>0</v>
      </c>
      <c r="AQ1717" s="20">
        <v>0</v>
      </c>
      <c r="AR1717" s="20">
        <v>0</v>
      </c>
      <c r="AS1717" s="20">
        <v>0</v>
      </c>
    </row>
    <row r="1718" spans="1:45" x14ac:dyDescent="0.2">
      <c r="A1718" s="26"/>
      <c r="B1718" s="13" t="s">
        <v>434</v>
      </c>
      <c r="C1718" s="9" t="s">
        <v>621</v>
      </c>
      <c r="D1718" s="12">
        <v>0</v>
      </c>
      <c r="E1718" s="12">
        <v>14</v>
      </c>
      <c r="F1718" s="12">
        <v>14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0</v>
      </c>
      <c r="N1718" s="12">
        <v>0</v>
      </c>
      <c r="O1718" s="12">
        <v>1</v>
      </c>
      <c r="P1718" s="12">
        <v>1</v>
      </c>
      <c r="Q1718" s="12">
        <v>5</v>
      </c>
      <c r="R1718" s="12">
        <v>5</v>
      </c>
      <c r="S1718" s="12">
        <v>4</v>
      </c>
      <c r="T1718" s="12">
        <v>4</v>
      </c>
      <c r="U1718" s="12">
        <v>4</v>
      </c>
      <c r="V1718" s="12">
        <v>4</v>
      </c>
      <c r="W1718" s="12">
        <v>0</v>
      </c>
      <c r="X1718" s="12">
        <v>0</v>
      </c>
      <c r="Y1718" s="12">
        <v>0</v>
      </c>
      <c r="Z1718" s="12">
        <v>9</v>
      </c>
      <c r="AA1718" s="20">
        <v>9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1</v>
      </c>
      <c r="AK1718" s="20">
        <v>1</v>
      </c>
      <c r="AL1718" s="20">
        <v>3</v>
      </c>
      <c r="AM1718" s="20">
        <v>3</v>
      </c>
      <c r="AN1718" s="20">
        <v>1</v>
      </c>
      <c r="AO1718" s="20">
        <v>1</v>
      </c>
      <c r="AP1718" s="20">
        <v>4</v>
      </c>
      <c r="AQ1718" s="20">
        <v>4</v>
      </c>
      <c r="AR1718" s="20">
        <v>0</v>
      </c>
      <c r="AS1718" s="20">
        <v>0</v>
      </c>
    </row>
    <row r="1719" spans="1:45" x14ac:dyDescent="0.2">
      <c r="A1719" s="26"/>
      <c r="B1719" s="13" t="s">
        <v>1461</v>
      </c>
      <c r="C1719" s="9" t="s">
        <v>621</v>
      </c>
      <c r="D1719" s="12">
        <v>0</v>
      </c>
      <c r="E1719" s="12">
        <v>1</v>
      </c>
      <c r="F1719" s="12">
        <v>1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1</v>
      </c>
      <c r="X1719" s="12">
        <v>1</v>
      </c>
      <c r="Y1719" s="12">
        <v>0</v>
      </c>
      <c r="Z1719" s="12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0</v>
      </c>
      <c r="AS1719" s="20">
        <v>0</v>
      </c>
    </row>
    <row r="1720" spans="1:45" x14ac:dyDescent="0.2">
      <c r="A1720" s="26"/>
      <c r="B1720" s="13" t="s">
        <v>93</v>
      </c>
      <c r="C1720" s="9" t="s">
        <v>1868</v>
      </c>
      <c r="D1720" s="12">
        <v>0</v>
      </c>
      <c r="E1720" s="12">
        <v>1</v>
      </c>
      <c r="F1720" s="12">
        <v>1</v>
      </c>
      <c r="G1720" s="12">
        <v>0</v>
      </c>
      <c r="H1720" s="12">
        <v>0</v>
      </c>
      <c r="I1720" s="12">
        <v>0</v>
      </c>
      <c r="J1720" s="12">
        <v>0</v>
      </c>
      <c r="K1720" s="12">
        <v>1</v>
      </c>
      <c r="L1720" s="12">
        <v>1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0</v>
      </c>
      <c r="AS1720" s="20">
        <v>0</v>
      </c>
    </row>
    <row r="1721" spans="1:45" x14ac:dyDescent="0.2">
      <c r="A1721" s="26"/>
      <c r="B1721" s="13" t="s">
        <v>106</v>
      </c>
      <c r="C1721" s="9" t="s">
        <v>1868</v>
      </c>
      <c r="D1721" s="12">
        <v>0</v>
      </c>
      <c r="E1721" s="12">
        <v>0</v>
      </c>
      <c r="F1721" s="12">
        <v>0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</row>
    <row r="1722" spans="1:45" x14ac:dyDescent="0.2">
      <c r="A1722" s="26"/>
      <c r="B1722" s="13" t="s">
        <v>561</v>
      </c>
      <c r="C1722" s="9" t="s">
        <v>730</v>
      </c>
      <c r="D1722" s="12">
        <v>1</v>
      </c>
      <c r="E1722" s="12">
        <v>5</v>
      </c>
      <c r="F1722" s="12">
        <v>0</v>
      </c>
      <c r="G1722" s="12">
        <v>0</v>
      </c>
      <c r="H1722" s="12">
        <v>0</v>
      </c>
      <c r="I1722" s="12">
        <v>1</v>
      </c>
      <c r="J1722" s="12">
        <v>0</v>
      </c>
      <c r="K1722" s="12">
        <v>1</v>
      </c>
      <c r="L1722" s="12">
        <v>0</v>
      </c>
      <c r="M1722" s="12">
        <v>0</v>
      </c>
      <c r="N1722" s="12">
        <v>0</v>
      </c>
      <c r="O1722" s="12">
        <v>2</v>
      </c>
      <c r="P1722" s="12">
        <v>0</v>
      </c>
      <c r="Q1722" s="12">
        <v>1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v>0</v>
      </c>
      <c r="Y1722" s="12">
        <v>1</v>
      </c>
      <c r="Z1722" s="12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</row>
    <row r="1723" spans="1:45" x14ac:dyDescent="0.2">
      <c r="A1723" s="26"/>
      <c r="B1723" s="13" t="s">
        <v>1436</v>
      </c>
      <c r="C1723" s="9" t="s">
        <v>730</v>
      </c>
      <c r="D1723" s="12">
        <v>5</v>
      </c>
      <c r="E1723" s="12">
        <v>22</v>
      </c>
      <c r="F1723" s="12">
        <v>22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1</v>
      </c>
      <c r="N1723" s="12">
        <v>1</v>
      </c>
      <c r="O1723" s="12">
        <v>3</v>
      </c>
      <c r="P1723" s="12">
        <v>3</v>
      </c>
      <c r="Q1723" s="12">
        <v>5</v>
      </c>
      <c r="R1723" s="12">
        <v>5</v>
      </c>
      <c r="S1723" s="12">
        <v>5</v>
      </c>
      <c r="T1723" s="12">
        <v>5</v>
      </c>
      <c r="U1723" s="12">
        <v>4</v>
      </c>
      <c r="V1723" s="12">
        <v>4</v>
      </c>
      <c r="W1723" s="12">
        <v>4</v>
      </c>
      <c r="X1723" s="12">
        <v>4</v>
      </c>
      <c r="Y1723" s="12">
        <v>1</v>
      </c>
      <c r="Z1723" s="12">
        <v>9</v>
      </c>
      <c r="AA1723" s="20">
        <v>9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1</v>
      </c>
      <c r="AI1723" s="20">
        <v>1</v>
      </c>
      <c r="AJ1723" s="20">
        <v>2</v>
      </c>
      <c r="AK1723" s="20">
        <v>2</v>
      </c>
      <c r="AL1723" s="20">
        <v>3</v>
      </c>
      <c r="AM1723" s="20">
        <v>3</v>
      </c>
      <c r="AN1723" s="20">
        <v>0</v>
      </c>
      <c r="AO1723" s="20">
        <v>0</v>
      </c>
      <c r="AP1723" s="20">
        <v>0</v>
      </c>
      <c r="AQ1723" s="20">
        <v>0</v>
      </c>
      <c r="AR1723" s="20">
        <v>3</v>
      </c>
      <c r="AS1723" s="20">
        <v>3</v>
      </c>
    </row>
    <row r="1724" spans="1:45" x14ac:dyDescent="0.2">
      <c r="A1724" s="26"/>
      <c r="B1724" s="13" t="s">
        <v>1746</v>
      </c>
      <c r="C1724" s="9" t="s">
        <v>730</v>
      </c>
      <c r="D1724" s="12">
        <v>0</v>
      </c>
      <c r="E1724" s="12">
        <v>2</v>
      </c>
      <c r="F1724" s="12">
        <v>0</v>
      </c>
      <c r="G1724" s="12">
        <v>0</v>
      </c>
      <c r="H1724" s="12">
        <v>0</v>
      </c>
      <c r="I1724" s="12">
        <v>0</v>
      </c>
      <c r="J1724" s="12">
        <v>0</v>
      </c>
      <c r="K1724" s="12">
        <v>1</v>
      </c>
      <c r="L1724" s="12">
        <v>0</v>
      </c>
      <c r="M1724" s="12">
        <v>1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1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1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x14ac:dyDescent="0.2">
      <c r="A1725" s="26"/>
      <c r="B1725" s="13" t="s">
        <v>1125</v>
      </c>
      <c r="C1725" s="9" t="s">
        <v>730</v>
      </c>
      <c r="D1725" s="12">
        <v>4</v>
      </c>
      <c r="E1725" s="12">
        <v>14</v>
      </c>
      <c r="F1725" s="12">
        <v>12</v>
      </c>
      <c r="G1725" s="12">
        <v>0</v>
      </c>
      <c r="H1725" s="12">
        <v>0</v>
      </c>
      <c r="I1725" s="12">
        <v>2</v>
      </c>
      <c r="J1725" s="12">
        <v>2</v>
      </c>
      <c r="K1725" s="12">
        <v>1</v>
      </c>
      <c r="L1725" s="12">
        <v>0</v>
      </c>
      <c r="M1725" s="12">
        <v>2</v>
      </c>
      <c r="N1725" s="12">
        <v>1</v>
      </c>
      <c r="O1725" s="12">
        <v>1</v>
      </c>
      <c r="P1725" s="12">
        <v>1</v>
      </c>
      <c r="Q1725" s="12">
        <v>5</v>
      </c>
      <c r="R1725" s="12">
        <v>5</v>
      </c>
      <c r="S1725" s="12">
        <v>0</v>
      </c>
      <c r="T1725" s="12">
        <v>0</v>
      </c>
      <c r="U1725" s="12">
        <v>3</v>
      </c>
      <c r="V1725" s="12">
        <v>3</v>
      </c>
      <c r="W1725" s="12">
        <v>0</v>
      </c>
      <c r="X1725" s="12">
        <v>0</v>
      </c>
      <c r="Y1725" s="12">
        <v>0</v>
      </c>
      <c r="Z1725" s="12">
        <v>4</v>
      </c>
      <c r="AA1725" s="20">
        <v>3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2</v>
      </c>
      <c r="AK1725" s="20">
        <v>1</v>
      </c>
      <c r="AL1725" s="20">
        <v>1</v>
      </c>
      <c r="AM1725" s="20">
        <v>1</v>
      </c>
      <c r="AN1725" s="20">
        <v>0</v>
      </c>
      <c r="AO1725" s="20">
        <v>0</v>
      </c>
      <c r="AP1725" s="20">
        <v>1</v>
      </c>
      <c r="AQ1725" s="20">
        <v>1</v>
      </c>
      <c r="AR1725" s="20">
        <v>0</v>
      </c>
      <c r="AS1725" s="20">
        <v>0</v>
      </c>
    </row>
    <row r="1726" spans="1:45" x14ac:dyDescent="0.2">
      <c r="A1726" s="26"/>
      <c r="B1726" s="13" t="s">
        <v>1172</v>
      </c>
      <c r="C1726" s="9" t="s">
        <v>730</v>
      </c>
      <c r="D1726" s="12">
        <v>0</v>
      </c>
      <c r="E1726" s="12">
        <v>1</v>
      </c>
      <c r="F1726" s="12">
        <v>1</v>
      </c>
      <c r="G1726" s="12">
        <v>0</v>
      </c>
      <c r="H1726" s="12">
        <v>0</v>
      </c>
      <c r="I1726" s="12">
        <v>0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1</v>
      </c>
      <c r="X1726" s="12">
        <v>1</v>
      </c>
      <c r="Y1726" s="12">
        <v>0</v>
      </c>
      <c r="Z1726" s="12">
        <v>1</v>
      </c>
      <c r="AA1726" s="20">
        <v>1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0</v>
      </c>
      <c r="AI1726" s="20">
        <v>0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1</v>
      </c>
      <c r="AS1726" s="20">
        <v>1</v>
      </c>
    </row>
    <row r="1727" spans="1:45" x14ac:dyDescent="0.2">
      <c r="A1727" s="26"/>
      <c r="B1727" s="13" t="s">
        <v>2106</v>
      </c>
      <c r="C1727" s="9" t="s">
        <v>730</v>
      </c>
      <c r="D1727" s="12">
        <v>7</v>
      </c>
      <c r="E1727" s="12">
        <v>4</v>
      </c>
      <c r="F1727" s="12">
        <v>4</v>
      </c>
      <c r="G1727" s="12">
        <v>0</v>
      </c>
      <c r="H1727" s="12">
        <v>0</v>
      </c>
      <c r="I1727" s="12">
        <v>0</v>
      </c>
      <c r="J1727" s="12">
        <v>0</v>
      </c>
      <c r="K1727" s="12">
        <v>0</v>
      </c>
      <c r="L1727" s="12">
        <v>0</v>
      </c>
      <c r="M1727" s="12">
        <v>1</v>
      </c>
      <c r="N1727" s="12">
        <v>1</v>
      </c>
      <c r="O1727" s="12">
        <v>0</v>
      </c>
      <c r="P1727" s="12">
        <v>0</v>
      </c>
      <c r="Q1727" s="12">
        <v>1</v>
      </c>
      <c r="R1727" s="12">
        <v>1</v>
      </c>
      <c r="S1727" s="12">
        <v>1</v>
      </c>
      <c r="T1727" s="12">
        <v>1</v>
      </c>
      <c r="U1727" s="12">
        <v>1</v>
      </c>
      <c r="V1727" s="12">
        <v>1</v>
      </c>
      <c r="W1727" s="12">
        <v>0</v>
      </c>
      <c r="X1727" s="12">
        <v>0</v>
      </c>
      <c r="Y1727" s="12">
        <v>1</v>
      </c>
      <c r="Z1727" s="12">
        <v>1</v>
      </c>
      <c r="AA1727" s="20">
        <v>1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1</v>
      </c>
      <c r="AO1727" s="20">
        <v>1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x14ac:dyDescent="0.2">
      <c r="A1728" s="26"/>
      <c r="B1728" s="13" t="s">
        <v>1073</v>
      </c>
      <c r="C1728" s="9" t="s">
        <v>730</v>
      </c>
      <c r="D1728" s="12">
        <v>2</v>
      </c>
      <c r="E1728" s="12">
        <v>3</v>
      </c>
      <c r="F1728" s="12">
        <v>0</v>
      </c>
      <c r="G1728" s="12">
        <v>0</v>
      </c>
      <c r="H1728" s="12">
        <v>0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1</v>
      </c>
      <c r="T1728" s="12">
        <v>0</v>
      </c>
      <c r="U1728" s="12">
        <v>1</v>
      </c>
      <c r="V1728" s="12">
        <v>0</v>
      </c>
      <c r="W1728" s="12">
        <v>1</v>
      </c>
      <c r="X1728" s="12">
        <v>0</v>
      </c>
      <c r="Y1728" s="12">
        <v>0</v>
      </c>
      <c r="Z1728" s="12">
        <v>1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1</v>
      </c>
      <c r="AS1728" s="20">
        <v>0</v>
      </c>
    </row>
    <row r="1729" spans="1:45" x14ac:dyDescent="0.2">
      <c r="A1729" s="26"/>
      <c r="B1729" s="13" t="s">
        <v>1139</v>
      </c>
      <c r="C1729" s="9" t="s">
        <v>451</v>
      </c>
      <c r="D1729" s="12">
        <v>14</v>
      </c>
      <c r="E1729" s="12">
        <v>13</v>
      </c>
      <c r="F1729" s="12">
        <v>12</v>
      </c>
      <c r="G1729" s="12">
        <v>0</v>
      </c>
      <c r="H1729" s="12">
        <v>0</v>
      </c>
      <c r="I1729" s="12">
        <v>0</v>
      </c>
      <c r="J1729" s="12">
        <v>0</v>
      </c>
      <c r="K1729" s="12">
        <v>2</v>
      </c>
      <c r="L1729" s="12">
        <v>2</v>
      </c>
      <c r="M1729" s="12">
        <v>3</v>
      </c>
      <c r="N1729" s="12">
        <v>3</v>
      </c>
      <c r="O1729" s="12">
        <v>2</v>
      </c>
      <c r="P1729" s="12">
        <v>2</v>
      </c>
      <c r="Q1729" s="12">
        <v>3</v>
      </c>
      <c r="R1729" s="12">
        <v>3</v>
      </c>
      <c r="S1729" s="12">
        <v>1</v>
      </c>
      <c r="T1729" s="12">
        <v>0</v>
      </c>
      <c r="U1729" s="12">
        <v>0</v>
      </c>
      <c r="V1729" s="12">
        <v>0</v>
      </c>
      <c r="W1729" s="12">
        <v>2</v>
      </c>
      <c r="X1729" s="12">
        <v>2</v>
      </c>
      <c r="Y1729" s="12">
        <v>3</v>
      </c>
      <c r="Z1729" s="12">
        <v>5</v>
      </c>
      <c r="AA1729" s="20">
        <v>5</v>
      </c>
      <c r="AB1729" s="20">
        <v>0</v>
      </c>
      <c r="AC1729" s="20">
        <v>0</v>
      </c>
      <c r="AD1729" s="20">
        <v>0</v>
      </c>
      <c r="AE1729" s="20">
        <v>0</v>
      </c>
      <c r="AF1729" s="20">
        <v>1</v>
      </c>
      <c r="AG1729" s="20">
        <v>1</v>
      </c>
      <c r="AH1729" s="20">
        <v>2</v>
      </c>
      <c r="AI1729" s="20">
        <v>2</v>
      </c>
      <c r="AJ1729" s="20">
        <v>0</v>
      </c>
      <c r="AK1729" s="20">
        <v>0</v>
      </c>
      <c r="AL1729" s="20">
        <v>1</v>
      </c>
      <c r="AM1729" s="20">
        <v>1</v>
      </c>
      <c r="AN1729" s="20">
        <v>0</v>
      </c>
      <c r="AO1729" s="20">
        <v>0</v>
      </c>
      <c r="AP1729" s="20">
        <v>0</v>
      </c>
      <c r="AQ1729" s="20">
        <v>0</v>
      </c>
      <c r="AR1729" s="20">
        <v>1</v>
      </c>
      <c r="AS1729" s="20">
        <v>1</v>
      </c>
    </row>
    <row r="1730" spans="1:45" x14ac:dyDescent="0.2">
      <c r="A1730" s="26"/>
      <c r="B1730" s="13" t="s">
        <v>2302</v>
      </c>
      <c r="C1730" s="9" t="s">
        <v>451</v>
      </c>
      <c r="D1730" s="12">
        <v>1</v>
      </c>
      <c r="E1730" s="12">
        <v>61</v>
      </c>
      <c r="F1730" s="12">
        <v>49</v>
      </c>
      <c r="G1730" s="12">
        <v>0</v>
      </c>
      <c r="H1730" s="12">
        <v>0</v>
      </c>
      <c r="I1730" s="12">
        <v>2</v>
      </c>
      <c r="J1730" s="12">
        <v>1</v>
      </c>
      <c r="K1730" s="12">
        <v>5</v>
      </c>
      <c r="L1730" s="12">
        <v>2</v>
      </c>
      <c r="M1730" s="12">
        <v>6</v>
      </c>
      <c r="N1730" s="12">
        <v>5</v>
      </c>
      <c r="O1730" s="12">
        <v>13</v>
      </c>
      <c r="P1730" s="12">
        <v>12</v>
      </c>
      <c r="Q1730" s="12">
        <v>14</v>
      </c>
      <c r="R1730" s="12">
        <v>9</v>
      </c>
      <c r="S1730" s="12">
        <v>12</v>
      </c>
      <c r="T1730" s="12">
        <v>11</v>
      </c>
      <c r="U1730" s="12">
        <v>8</v>
      </c>
      <c r="V1730" s="12">
        <v>8</v>
      </c>
      <c r="W1730" s="12">
        <v>1</v>
      </c>
      <c r="X1730" s="12">
        <v>1</v>
      </c>
      <c r="Y1730" s="12">
        <v>0</v>
      </c>
      <c r="Z1730" s="12">
        <v>49</v>
      </c>
      <c r="AA1730" s="20">
        <v>40</v>
      </c>
      <c r="AB1730" s="20">
        <v>0</v>
      </c>
      <c r="AC1730" s="20">
        <v>0</v>
      </c>
      <c r="AD1730" s="20">
        <v>2</v>
      </c>
      <c r="AE1730" s="20">
        <v>1</v>
      </c>
      <c r="AF1730" s="20">
        <v>3</v>
      </c>
      <c r="AG1730" s="20">
        <v>1</v>
      </c>
      <c r="AH1730" s="20">
        <v>3</v>
      </c>
      <c r="AI1730" s="20">
        <v>2</v>
      </c>
      <c r="AJ1730" s="20">
        <v>14</v>
      </c>
      <c r="AK1730" s="20">
        <v>13</v>
      </c>
      <c r="AL1730" s="20">
        <v>10</v>
      </c>
      <c r="AM1730" s="20">
        <v>7</v>
      </c>
      <c r="AN1730" s="20">
        <v>10</v>
      </c>
      <c r="AO1730" s="20">
        <v>9</v>
      </c>
      <c r="AP1730" s="20">
        <v>6</v>
      </c>
      <c r="AQ1730" s="20">
        <v>6</v>
      </c>
      <c r="AR1730" s="20">
        <v>1</v>
      </c>
      <c r="AS1730" s="20">
        <v>1</v>
      </c>
    </row>
    <row r="1731" spans="1:45" x14ac:dyDescent="0.2">
      <c r="A1731" s="26"/>
      <c r="B1731" s="13" t="s">
        <v>631</v>
      </c>
      <c r="C1731" s="9" t="s">
        <v>451</v>
      </c>
      <c r="D1731" s="12">
        <v>2</v>
      </c>
      <c r="E1731" s="12">
        <v>1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1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v>1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1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</row>
    <row r="1732" spans="1:45" x14ac:dyDescent="0.2">
      <c r="A1732" s="26"/>
      <c r="B1732" s="13" t="s">
        <v>1564</v>
      </c>
      <c r="C1732" s="9" t="s">
        <v>451</v>
      </c>
      <c r="D1732" s="12">
        <v>0</v>
      </c>
      <c r="E1732" s="12">
        <v>1</v>
      </c>
      <c r="F1732" s="12">
        <v>1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1</v>
      </c>
      <c r="N1732" s="12">
        <v>1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</row>
    <row r="1733" spans="1:45" x14ac:dyDescent="0.2">
      <c r="A1733" s="26"/>
      <c r="B1733" s="13" t="s">
        <v>2267</v>
      </c>
      <c r="C1733" s="9" t="s">
        <v>451</v>
      </c>
      <c r="D1733" s="12">
        <v>0</v>
      </c>
      <c r="E1733" s="12">
        <v>1</v>
      </c>
      <c r="F1733" s="12">
        <v>1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  <c r="L1733" s="12">
        <v>0</v>
      </c>
      <c r="M1733" s="12">
        <v>1</v>
      </c>
      <c r="N1733" s="12">
        <v>1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1</v>
      </c>
      <c r="AA1733" s="20">
        <v>1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1</v>
      </c>
      <c r="AI1733" s="20">
        <v>1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x14ac:dyDescent="0.2">
      <c r="A1734" s="26"/>
      <c r="B1734" s="13" t="s">
        <v>1705</v>
      </c>
      <c r="C1734" s="9" t="s">
        <v>451</v>
      </c>
      <c r="D1734" s="12">
        <v>0</v>
      </c>
      <c r="E1734" s="12">
        <v>1</v>
      </c>
      <c r="F1734" s="12">
        <v>1</v>
      </c>
      <c r="G1734" s="12">
        <v>0</v>
      </c>
      <c r="H1734" s="12">
        <v>0</v>
      </c>
      <c r="I1734" s="12">
        <v>0</v>
      </c>
      <c r="J1734" s="12">
        <v>0</v>
      </c>
      <c r="K1734" s="12">
        <v>1</v>
      </c>
      <c r="L1734" s="12">
        <v>1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2">
        <v>0</v>
      </c>
      <c r="Z1734" s="12">
        <v>0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0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x14ac:dyDescent="0.2">
      <c r="A1735" s="26"/>
      <c r="B1735" s="13" t="s">
        <v>76</v>
      </c>
      <c r="C1735" s="9" t="s">
        <v>451</v>
      </c>
      <c r="D1735" s="12">
        <v>1</v>
      </c>
      <c r="E1735" s="12">
        <v>3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1</v>
      </c>
      <c r="L1735" s="12">
        <v>0</v>
      </c>
      <c r="M1735" s="12">
        <v>2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x14ac:dyDescent="0.2">
      <c r="A1736" s="26"/>
      <c r="B1736" s="13" t="s">
        <v>2212</v>
      </c>
      <c r="C1736" s="9" t="s">
        <v>451</v>
      </c>
      <c r="D1736" s="12">
        <v>4</v>
      </c>
      <c r="E1736" s="12">
        <v>0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</row>
    <row r="1737" spans="1:45" x14ac:dyDescent="0.2">
      <c r="A1737" s="26"/>
      <c r="B1737" s="13" t="s">
        <v>1385</v>
      </c>
      <c r="C1737" s="9" t="s">
        <v>1386</v>
      </c>
      <c r="D1737" s="12">
        <v>0</v>
      </c>
      <c r="E1737" s="12">
        <v>1</v>
      </c>
      <c r="F1737" s="12">
        <v>1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1</v>
      </c>
      <c r="N1737" s="12">
        <v>1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v>0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x14ac:dyDescent="0.2">
      <c r="A1738" s="26"/>
      <c r="B1738" s="13" t="s">
        <v>1510</v>
      </c>
      <c r="C1738" s="9" t="s">
        <v>1386</v>
      </c>
      <c r="D1738" s="12">
        <v>0</v>
      </c>
      <c r="E1738" s="12">
        <v>1</v>
      </c>
      <c r="F1738" s="12">
        <v>1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1</v>
      </c>
      <c r="T1738" s="12">
        <v>1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x14ac:dyDescent="0.2">
      <c r="A1739" s="26"/>
      <c r="B1739" s="13" t="s">
        <v>2179</v>
      </c>
      <c r="C1739" s="9" t="s">
        <v>1386</v>
      </c>
      <c r="D1739" s="12">
        <v>0</v>
      </c>
      <c r="E1739" s="12">
        <v>1</v>
      </c>
      <c r="F1739" s="12">
        <v>1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1</v>
      </c>
      <c r="X1739" s="12">
        <v>1</v>
      </c>
      <c r="Y1739" s="12">
        <v>0</v>
      </c>
      <c r="Z1739" s="12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x14ac:dyDescent="0.2">
      <c r="A1740" s="26"/>
      <c r="B1740" s="13" t="s">
        <v>2104</v>
      </c>
      <c r="C1740" s="9" t="s">
        <v>1386</v>
      </c>
      <c r="D1740" s="12">
        <v>0</v>
      </c>
      <c r="E1740" s="12">
        <v>3</v>
      </c>
      <c r="F1740" s="12">
        <v>3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1</v>
      </c>
      <c r="P1740" s="12">
        <v>1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2</v>
      </c>
      <c r="X1740" s="12">
        <v>2</v>
      </c>
      <c r="Y1740" s="12">
        <v>0</v>
      </c>
      <c r="Z1740" s="12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0</v>
      </c>
      <c r="AS1740" s="20">
        <v>0</v>
      </c>
    </row>
    <row r="1741" spans="1:45" x14ac:dyDescent="0.2">
      <c r="A1741" s="26"/>
      <c r="B1741" s="13" t="s">
        <v>437</v>
      </c>
      <c r="C1741" s="9" t="s">
        <v>1386</v>
      </c>
      <c r="D1741" s="12">
        <v>0</v>
      </c>
      <c r="E1741" s="12">
        <v>3</v>
      </c>
      <c r="F1741" s="12">
        <v>3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3</v>
      </c>
      <c r="R1741" s="12">
        <v>3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2</v>
      </c>
      <c r="AA1741" s="20">
        <v>2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2</v>
      </c>
      <c r="AM1741" s="20">
        <v>2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</row>
    <row r="1742" spans="1:45" x14ac:dyDescent="0.2">
      <c r="A1742" s="26"/>
      <c r="B1742" s="13" t="s">
        <v>356</v>
      </c>
      <c r="C1742" s="9" t="s">
        <v>653</v>
      </c>
      <c r="D1742" s="12">
        <v>0</v>
      </c>
      <c r="E1742" s="12">
        <v>1</v>
      </c>
      <c r="F1742" s="12">
        <v>1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1</v>
      </c>
      <c r="N1742" s="12">
        <v>1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2">
        <v>0</v>
      </c>
      <c r="Z1742" s="12">
        <v>1</v>
      </c>
      <c r="AA1742" s="20">
        <v>1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1</v>
      </c>
      <c r="AI1742" s="20">
        <v>1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0</v>
      </c>
      <c r="AQ1742" s="20">
        <v>0</v>
      </c>
      <c r="AR1742" s="20">
        <v>0</v>
      </c>
      <c r="AS1742" s="20">
        <v>0</v>
      </c>
    </row>
    <row r="1743" spans="1:45" x14ac:dyDescent="0.2">
      <c r="A1743" s="26"/>
      <c r="B1743" s="13" t="s">
        <v>735</v>
      </c>
      <c r="C1743" s="9" t="s">
        <v>653</v>
      </c>
      <c r="D1743" s="12">
        <v>0</v>
      </c>
      <c r="E1743" s="12">
        <v>5</v>
      </c>
      <c r="F1743" s="12">
        <v>4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2</v>
      </c>
      <c r="N1743" s="12">
        <v>1</v>
      </c>
      <c r="O1743" s="12">
        <v>0</v>
      </c>
      <c r="P1743" s="12">
        <v>0</v>
      </c>
      <c r="Q1743" s="12">
        <v>0</v>
      </c>
      <c r="R1743" s="12">
        <v>0</v>
      </c>
      <c r="S1743" s="12">
        <v>1</v>
      </c>
      <c r="T1743" s="12">
        <v>1</v>
      </c>
      <c r="U1743" s="12">
        <v>1</v>
      </c>
      <c r="V1743" s="12">
        <v>1</v>
      </c>
      <c r="W1743" s="12">
        <v>1</v>
      </c>
      <c r="X1743" s="12">
        <v>1</v>
      </c>
      <c r="Y1743" s="12">
        <v>0</v>
      </c>
      <c r="Z1743" s="12">
        <v>1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1</v>
      </c>
      <c r="AI1743" s="20">
        <v>1</v>
      </c>
      <c r="AJ1743" s="20">
        <v>0</v>
      </c>
      <c r="AK1743" s="20">
        <v>0</v>
      </c>
      <c r="AL1743" s="20">
        <v>0</v>
      </c>
      <c r="AM1743" s="20">
        <v>0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x14ac:dyDescent="0.2">
      <c r="A1744" s="26"/>
      <c r="B1744" s="13" t="s">
        <v>1982</v>
      </c>
      <c r="C1744" s="9" t="s">
        <v>653</v>
      </c>
      <c r="D1744" s="12">
        <v>1</v>
      </c>
      <c r="E1744" s="12">
        <v>2</v>
      </c>
      <c r="F1744" s="12">
        <v>2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1</v>
      </c>
      <c r="N1744" s="12">
        <v>1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1</v>
      </c>
      <c r="V1744" s="12">
        <v>1</v>
      </c>
      <c r="W1744" s="12">
        <v>0</v>
      </c>
      <c r="X1744" s="12">
        <v>0</v>
      </c>
      <c r="Y1744" s="12">
        <v>0</v>
      </c>
      <c r="Z1744" s="12">
        <v>0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</row>
    <row r="1745" spans="1:45" x14ac:dyDescent="0.2">
      <c r="A1745" s="26"/>
      <c r="B1745" s="13" t="s">
        <v>771</v>
      </c>
      <c r="C1745" s="9" t="s">
        <v>1890</v>
      </c>
      <c r="D1745" s="12">
        <v>2</v>
      </c>
      <c r="E1745" s="12">
        <v>0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</row>
    <row r="1746" spans="1:45" x14ac:dyDescent="0.2">
      <c r="A1746" s="26"/>
      <c r="B1746" s="13" t="s">
        <v>295</v>
      </c>
      <c r="C1746" s="9" t="s">
        <v>1890</v>
      </c>
      <c r="D1746" s="12">
        <v>1</v>
      </c>
      <c r="E1746" s="12">
        <v>1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1</v>
      </c>
      <c r="X1746" s="12">
        <v>0</v>
      </c>
      <c r="Y1746" s="12">
        <v>0</v>
      </c>
      <c r="Z1746" s="12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x14ac:dyDescent="0.2">
      <c r="A1747" s="26"/>
      <c r="B1747" s="13" t="s">
        <v>702</v>
      </c>
      <c r="C1747" s="9" t="s">
        <v>1890</v>
      </c>
      <c r="D1747" s="12">
        <v>1</v>
      </c>
      <c r="E1747" s="12">
        <v>0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x14ac:dyDescent="0.2">
      <c r="A1748" s="26"/>
      <c r="B1748" s="13" t="s">
        <v>489</v>
      </c>
      <c r="C1748" s="9" t="s">
        <v>1890</v>
      </c>
      <c r="D1748" s="12">
        <v>0</v>
      </c>
      <c r="E1748" s="12">
        <v>1</v>
      </c>
      <c r="F1748" s="12">
        <v>1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1</v>
      </c>
      <c r="T1748" s="12">
        <v>1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v>1</v>
      </c>
      <c r="AA1748" s="20">
        <v>1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1</v>
      </c>
      <c r="AO1748" s="20">
        <v>1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ht="25.5" x14ac:dyDescent="0.2">
      <c r="A1749" s="26"/>
      <c r="B1749" s="13" t="s">
        <v>369</v>
      </c>
      <c r="C1749" s="9" t="s">
        <v>1890</v>
      </c>
      <c r="D1749" s="12">
        <v>1</v>
      </c>
      <c r="E1749" s="12">
        <v>1</v>
      </c>
      <c r="F1749" s="12">
        <v>0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1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0</v>
      </c>
      <c r="Z1749" s="12">
        <v>1</v>
      </c>
      <c r="AA1749" s="20">
        <v>0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1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</row>
    <row r="1750" spans="1:45" x14ac:dyDescent="0.2">
      <c r="A1750" s="26"/>
      <c r="B1750" s="13" t="s">
        <v>1413</v>
      </c>
      <c r="C1750" s="9" t="s">
        <v>1890</v>
      </c>
      <c r="D1750" s="12">
        <v>0</v>
      </c>
      <c r="E1750" s="12">
        <v>1</v>
      </c>
      <c r="F1750" s="12">
        <v>1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1</v>
      </c>
      <c r="N1750" s="12">
        <v>1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v>0</v>
      </c>
      <c r="Z1750" s="12">
        <v>1</v>
      </c>
      <c r="AA1750" s="20">
        <v>1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1</v>
      </c>
      <c r="AI1750" s="20">
        <v>1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x14ac:dyDescent="0.2">
      <c r="A1751" s="26"/>
      <c r="B1751" s="13" t="s">
        <v>835</v>
      </c>
      <c r="C1751" s="9" t="s">
        <v>374</v>
      </c>
      <c r="D1751" s="12">
        <v>2</v>
      </c>
      <c r="E1751" s="12">
        <v>2</v>
      </c>
      <c r="F1751" s="12">
        <v>1</v>
      </c>
      <c r="G1751" s="12">
        <v>0</v>
      </c>
      <c r="H1751" s="12">
        <v>0</v>
      </c>
      <c r="I1751" s="12">
        <v>0</v>
      </c>
      <c r="J1751" s="12">
        <v>0</v>
      </c>
      <c r="K1751" s="12">
        <v>0</v>
      </c>
      <c r="L1751" s="12">
        <v>0</v>
      </c>
      <c r="M1751" s="12">
        <v>2</v>
      </c>
      <c r="N1751" s="12">
        <v>1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x14ac:dyDescent="0.2">
      <c r="A1752" s="26"/>
      <c r="B1752" s="13" t="s">
        <v>1375</v>
      </c>
      <c r="C1752" s="9" t="s">
        <v>374</v>
      </c>
      <c r="D1752" s="12">
        <v>0</v>
      </c>
      <c r="E1752" s="12">
        <v>1</v>
      </c>
      <c r="F1752" s="12">
        <v>1</v>
      </c>
      <c r="G1752" s="12">
        <v>0</v>
      </c>
      <c r="H1752" s="12">
        <v>0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1</v>
      </c>
      <c r="X1752" s="12">
        <v>1</v>
      </c>
      <c r="Y1752" s="12">
        <v>0</v>
      </c>
      <c r="Z1752" s="12">
        <v>0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x14ac:dyDescent="0.2">
      <c r="A1753" s="26"/>
      <c r="B1753" s="13" t="s">
        <v>1119</v>
      </c>
      <c r="C1753" s="9" t="s">
        <v>374</v>
      </c>
      <c r="D1753" s="12">
        <v>1</v>
      </c>
      <c r="E1753" s="12">
        <v>3</v>
      </c>
      <c r="F1753" s="12">
        <v>3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1</v>
      </c>
      <c r="T1753" s="12">
        <v>1</v>
      </c>
      <c r="U1753" s="12">
        <v>1</v>
      </c>
      <c r="V1753" s="12">
        <v>1</v>
      </c>
      <c r="W1753" s="12">
        <v>1</v>
      </c>
      <c r="X1753" s="12">
        <v>1</v>
      </c>
      <c r="Y1753" s="12">
        <v>0</v>
      </c>
      <c r="Z1753" s="12">
        <v>2</v>
      </c>
      <c r="AA1753" s="20">
        <v>2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1</v>
      </c>
      <c r="AO1753" s="20">
        <v>1</v>
      </c>
      <c r="AP1753" s="20">
        <v>1</v>
      </c>
      <c r="AQ1753" s="20">
        <v>1</v>
      </c>
      <c r="AR1753" s="20">
        <v>0</v>
      </c>
      <c r="AS1753" s="20">
        <v>0</v>
      </c>
    </row>
    <row r="1754" spans="1:45" x14ac:dyDescent="0.2">
      <c r="A1754" s="26"/>
      <c r="B1754" s="13" t="s">
        <v>2250</v>
      </c>
      <c r="C1754" s="9" t="s">
        <v>374</v>
      </c>
      <c r="D1754" s="12">
        <v>2</v>
      </c>
      <c r="E1754" s="12">
        <v>9</v>
      </c>
      <c r="F1754" s="12">
        <v>8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  <c r="L1754" s="12">
        <v>0</v>
      </c>
      <c r="M1754" s="12">
        <v>4</v>
      </c>
      <c r="N1754" s="12">
        <v>4</v>
      </c>
      <c r="O1754" s="12">
        <v>1</v>
      </c>
      <c r="P1754" s="12">
        <v>1</v>
      </c>
      <c r="Q1754" s="12">
        <v>1</v>
      </c>
      <c r="R1754" s="12">
        <v>1</v>
      </c>
      <c r="S1754" s="12">
        <v>1</v>
      </c>
      <c r="T1754" s="12">
        <v>1</v>
      </c>
      <c r="U1754" s="12">
        <v>1</v>
      </c>
      <c r="V1754" s="12">
        <v>1</v>
      </c>
      <c r="W1754" s="12">
        <v>1</v>
      </c>
      <c r="X1754" s="12">
        <v>0</v>
      </c>
      <c r="Y1754" s="12">
        <v>0</v>
      </c>
      <c r="Z1754" s="12">
        <v>5</v>
      </c>
      <c r="AA1754" s="20">
        <v>5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3</v>
      </c>
      <c r="AI1754" s="20">
        <v>3</v>
      </c>
      <c r="AJ1754" s="20">
        <v>0</v>
      </c>
      <c r="AK1754" s="20">
        <v>0</v>
      </c>
      <c r="AL1754" s="20">
        <v>1</v>
      </c>
      <c r="AM1754" s="20">
        <v>1</v>
      </c>
      <c r="AN1754" s="20">
        <v>0</v>
      </c>
      <c r="AO1754" s="20">
        <v>0</v>
      </c>
      <c r="AP1754" s="20">
        <v>1</v>
      </c>
      <c r="AQ1754" s="20">
        <v>1</v>
      </c>
      <c r="AR1754" s="20">
        <v>0</v>
      </c>
      <c r="AS1754" s="20">
        <v>0</v>
      </c>
    </row>
    <row r="1755" spans="1:45" x14ac:dyDescent="0.2">
      <c r="A1755" s="26"/>
      <c r="B1755" s="13" t="s">
        <v>1263</v>
      </c>
      <c r="C1755" s="9" t="s">
        <v>374</v>
      </c>
      <c r="D1755" s="12">
        <v>0</v>
      </c>
      <c r="E1755" s="12">
        <v>2</v>
      </c>
      <c r="F1755" s="12">
        <v>2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1</v>
      </c>
      <c r="N1755" s="12">
        <v>1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1</v>
      </c>
      <c r="V1755" s="12">
        <v>1</v>
      </c>
      <c r="W1755" s="12">
        <v>0</v>
      </c>
      <c r="X1755" s="12">
        <v>0</v>
      </c>
      <c r="Y1755" s="12">
        <v>0</v>
      </c>
      <c r="Z1755" s="12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ht="25.5" x14ac:dyDescent="0.2">
      <c r="A1756" s="26"/>
      <c r="B1756" s="13" t="s">
        <v>2243</v>
      </c>
      <c r="C1756" s="9" t="s">
        <v>374</v>
      </c>
      <c r="D1756" s="12">
        <v>4</v>
      </c>
      <c r="E1756" s="12">
        <v>0</v>
      </c>
      <c r="F1756" s="12">
        <v>0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v>0</v>
      </c>
      <c r="Z1756" s="12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x14ac:dyDescent="0.2">
      <c r="A1757" s="26"/>
      <c r="B1757" s="13" t="s">
        <v>614</v>
      </c>
      <c r="C1757" s="9" t="s">
        <v>374</v>
      </c>
      <c r="D1757" s="12">
        <v>0</v>
      </c>
      <c r="E1757" s="12">
        <v>7</v>
      </c>
      <c r="F1757" s="12">
        <v>6</v>
      </c>
      <c r="G1757" s="12">
        <v>0</v>
      </c>
      <c r="H1757" s="12">
        <v>0</v>
      </c>
      <c r="I1757" s="12">
        <v>1</v>
      </c>
      <c r="J1757" s="12">
        <v>1</v>
      </c>
      <c r="K1757" s="12">
        <v>0</v>
      </c>
      <c r="L1757" s="12">
        <v>0</v>
      </c>
      <c r="M1757" s="12">
        <v>2</v>
      </c>
      <c r="N1757" s="12">
        <v>2</v>
      </c>
      <c r="O1757" s="12">
        <v>0</v>
      </c>
      <c r="P1757" s="12">
        <v>0</v>
      </c>
      <c r="Q1757" s="12">
        <v>1</v>
      </c>
      <c r="R1757" s="12">
        <v>0</v>
      </c>
      <c r="S1757" s="12">
        <v>0</v>
      </c>
      <c r="T1757" s="12">
        <v>0</v>
      </c>
      <c r="U1757" s="12">
        <v>2</v>
      </c>
      <c r="V1757" s="12">
        <v>2</v>
      </c>
      <c r="W1757" s="12">
        <v>1</v>
      </c>
      <c r="X1757" s="12">
        <v>1</v>
      </c>
      <c r="Y1757" s="12">
        <v>0</v>
      </c>
      <c r="Z1757" s="12">
        <v>4</v>
      </c>
      <c r="AA1757" s="20">
        <v>3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1</v>
      </c>
      <c r="AI1757" s="20">
        <v>1</v>
      </c>
      <c r="AJ1757" s="20">
        <v>0</v>
      </c>
      <c r="AK1757" s="20">
        <v>0</v>
      </c>
      <c r="AL1757" s="20">
        <v>1</v>
      </c>
      <c r="AM1757" s="20">
        <v>0</v>
      </c>
      <c r="AN1757" s="20">
        <v>0</v>
      </c>
      <c r="AO1757" s="20">
        <v>0</v>
      </c>
      <c r="AP1757" s="20">
        <v>2</v>
      </c>
      <c r="AQ1757" s="20">
        <v>2</v>
      </c>
      <c r="AR1757" s="20">
        <v>0</v>
      </c>
      <c r="AS1757" s="20">
        <v>0</v>
      </c>
    </row>
    <row r="1758" spans="1:45" x14ac:dyDescent="0.2">
      <c r="A1758" s="26"/>
      <c r="B1758" s="13" t="s">
        <v>1771</v>
      </c>
      <c r="C1758" s="9" t="s">
        <v>374</v>
      </c>
      <c r="D1758" s="12">
        <v>3</v>
      </c>
      <c r="E1758" s="12">
        <v>3</v>
      </c>
      <c r="F1758" s="12">
        <v>0</v>
      </c>
      <c r="G1758" s="12">
        <v>0</v>
      </c>
      <c r="H1758" s="12">
        <v>0</v>
      </c>
      <c r="I1758" s="12">
        <v>0</v>
      </c>
      <c r="J1758" s="12">
        <v>0</v>
      </c>
      <c r="K1758" s="12">
        <v>1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1</v>
      </c>
      <c r="R1758" s="12">
        <v>0</v>
      </c>
      <c r="S1758" s="12">
        <v>0</v>
      </c>
      <c r="T1758" s="12">
        <v>0</v>
      </c>
      <c r="U1758" s="12">
        <v>1</v>
      </c>
      <c r="V1758" s="12">
        <v>0</v>
      </c>
      <c r="W1758" s="12">
        <v>0</v>
      </c>
      <c r="X1758" s="12">
        <v>0</v>
      </c>
      <c r="Y1758" s="12">
        <v>0</v>
      </c>
      <c r="Z1758" s="12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x14ac:dyDescent="0.2">
      <c r="A1759" s="26"/>
      <c r="B1759" s="13" t="s">
        <v>731</v>
      </c>
      <c r="C1759" s="9" t="s">
        <v>374</v>
      </c>
      <c r="D1759" s="12">
        <v>0</v>
      </c>
      <c r="E1759" s="12">
        <v>4</v>
      </c>
      <c r="F1759" s="12">
        <v>4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1</v>
      </c>
      <c r="T1759" s="12">
        <v>1</v>
      </c>
      <c r="U1759" s="12">
        <v>2</v>
      </c>
      <c r="V1759" s="12">
        <v>2</v>
      </c>
      <c r="W1759" s="12">
        <v>1</v>
      </c>
      <c r="X1759" s="12">
        <v>1</v>
      </c>
      <c r="Y1759" s="12">
        <v>0</v>
      </c>
      <c r="Z1759" s="12">
        <v>3</v>
      </c>
      <c r="AA1759" s="20">
        <v>3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1</v>
      </c>
      <c r="AO1759" s="20">
        <v>1</v>
      </c>
      <c r="AP1759" s="20">
        <v>1</v>
      </c>
      <c r="AQ1759" s="20">
        <v>1</v>
      </c>
      <c r="AR1759" s="20">
        <v>1</v>
      </c>
      <c r="AS1759" s="20">
        <v>1</v>
      </c>
    </row>
    <row r="1760" spans="1:45" ht="25.5" x14ac:dyDescent="0.2">
      <c r="A1760" s="26"/>
      <c r="B1760" s="13" t="s">
        <v>2172</v>
      </c>
      <c r="C1760" s="9" t="s">
        <v>374</v>
      </c>
      <c r="D1760" s="12">
        <v>1</v>
      </c>
      <c r="E1760" s="12">
        <v>2</v>
      </c>
      <c r="F1760" s="12">
        <v>0</v>
      </c>
      <c r="G1760" s="12">
        <v>0</v>
      </c>
      <c r="H1760" s="12">
        <v>0</v>
      </c>
      <c r="I1760" s="12">
        <v>1</v>
      </c>
      <c r="J1760" s="12">
        <v>0</v>
      </c>
      <c r="K1760" s="12">
        <v>1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2</v>
      </c>
      <c r="AA1760" s="20">
        <v>0</v>
      </c>
      <c r="AB1760" s="20">
        <v>0</v>
      </c>
      <c r="AC1760" s="20">
        <v>0</v>
      </c>
      <c r="AD1760" s="20">
        <v>1</v>
      </c>
      <c r="AE1760" s="20">
        <v>0</v>
      </c>
      <c r="AF1760" s="20">
        <v>1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0</v>
      </c>
      <c r="AO1760" s="20">
        <v>0</v>
      </c>
      <c r="AP1760" s="20">
        <v>0</v>
      </c>
      <c r="AQ1760" s="20">
        <v>0</v>
      </c>
      <c r="AR1760" s="20">
        <v>0</v>
      </c>
      <c r="AS1760" s="20">
        <v>0</v>
      </c>
    </row>
    <row r="1761" spans="1:45" x14ac:dyDescent="0.2">
      <c r="A1761" s="26"/>
      <c r="B1761" s="13" t="s">
        <v>1064</v>
      </c>
      <c r="C1761" s="9" t="s">
        <v>374</v>
      </c>
      <c r="D1761" s="12">
        <v>1</v>
      </c>
      <c r="E1761" s="12">
        <v>1</v>
      </c>
      <c r="F1761" s="12">
        <v>0</v>
      </c>
      <c r="G1761" s="12">
        <v>0</v>
      </c>
      <c r="H1761" s="12">
        <v>0</v>
      </c>
      <c r="I1761" s="12">
        <v>1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1</v>
      </c>
      <c r="AA1761" s="20">
        <v>0</v>
      </c>
      <c r="AB1761" s="20">
        <v>0</v>
      </c>
      <c r="AC1761" s="20">
        <v>0</v>
      </c>
      <c r="AD1761" s="20">
        <v>1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45" ht="25.5" x14ac:dyDescent="0.2">
      <c r="A1762" s="26"/>
      <c r="B1762" s="13" t="s">
        <v>1587</v>
      </c>
      <c r="C1762" s="9" t="s">
        <v>374</v>
      </c>
      <c r="D1762" s="12">
        <v>0</v>
      </c>
      <c r="E1762" s="12">
        <v>1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2">
        <v>0</v>
      </c>
      <c r="L1762" s="12">
        <v>0</v>
      </c>
      <c r="M1762" s="12">
        <v>0</v>
      </c>
      <c r="N1762" s="12">
        <v>0</v>
      </c>
      <c r="O1762" s="12">
        <v>1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45" x14ac:dyDescent="0.2">
      <c r="A1763" s="26"/>
      <c r="B1763" s="13" t="s">
        <v>316</v>
      </c>
      <c r="C1763" s="9" t="s">
        <v>374</v>
      </c>
      <c r="D1763" s="12">
        <v>3</v>
      </c>
      <c r="E1763" s="12">
        <v>1</v>
      </c>
      <c r="F1763" s="12">
        <v>1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1</v>
      </c>
      <c r="T1763" s="12">
        <v>1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45" x14ac:dyDescent="0.2">
      <c r="A1764" s="26"/>
      <c r="B1764" s="13" t="s">
        <v>1979</v>
      </c>
      <c r="C1764" s="9" t="s">
        <v>374</v>
      </c>
      <c r="D1764" s="12">
        <v>0</v>
      </c>
      <c r="E1764" s="12">
        <v>7</v>
      </c>
      <c r="F1764" s="12">
        <v>6</v>
      </c>
      <c r="G1764" s="12">
        <v>0</v>
      </c>
      <c r="H1764" s="12">
        <v>0</v>
      </c>
      <c r="I1764" s="12">
        <v>0</v>
      </c>
      <c r="J1764" s="12">
        <v>0</v>
      </c>
      <c r="K1764" s="12">
        <v>2</v>
      </c>
      <c r="L1764" s="12">
        <v>2</v>
      </c>
      <c r="M1764" s="12">
        <v>0</v>
      </c>
      <c r="N1764" s="12">
        <v>0</v>
      </c>
      <c r="O1764" s="12">
        <v>1</v>
      </c>
      <c r="P1764" s="12">
        <v>1</v>
      </c>
      <c r="Q1764" s="12">
        <v>1</v>
      </c>
      <c r="R1764" s="12">
        <v>0</v>
      </c>
      <c r="S1764" s="12">
        <v>1</v>
      </c>
      <c r="T1764" s="12">
        <v>1</v>
      </c>
      <c r="U1764" s="12">
        <v>2</v>
      </c>
      <c r="V1764" s="12">
        <v>2</v>
      </c>
      <c r="W1764" s="12">
        <v>0</v>
      </c>
      <c r="X1764" s="12">
        <v>0</v>
      </c>
      <c r="Y1764" s="12">
        <v>0</v>
      </c>
      <c r="Z1764" s="12">
        <v>4</v>
      </c>
      <c r="AA1764" s="20">
        <v>4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1</v>
      </c>
      <c r="AK1764" s="20">
        <v>1</v>
      </c>
      <c r="AL1764" s="20">
        <v>0</v>
      </c>
      <c r="AM1764" s="20">
        <v>0</v>
      </c>
      <c r="AN1764" s="20">
        <v>1</v>
      </c>
      <c r="AO1764" s="20">
        <v>1</v>
      </c>
      <c r="AP1764" s="20">
        <v>2</v>
      </c>
      <c r="AQ1764" s="20">
        <v>2</v>
      </c>
      <c r="AR1764" s="20">
        <v>0</v>
      </c>
      <c r="AS1764" s="20">
        <v>0</v>
      </c>
    </row>
    <row r="1765" spans="1:45" x14ac:dyDescent="0.2">
      <c r="A1765" s="26"/>
      <c r="B1765" s="13" t="s">
        <v>1775</v>
      </c>
      <c r="C1765" s="9" t="s">
        <v>374</v>
      </c>
      <c r="D1765" s="12">
        <v>1</v>
      </c>
      <c r="E1765" s="12">
        <v>13</v>
      </c>
      <c r="F1765" s="12">
        <v>11</v>
      </c>
      <c r="G1765" s="12">
        <v>0</v>
      </c>
      <c r="H1765" s="12">
        <v>0</v>
      </c>
      <c r="I1765" s="12">
        <v>0</v>
      </c>
      <c r="J1765" s="12">
        <v>0</v>
      </c>
      <c r="K1765" s="12">
        <v>0</v>
      </c>
      <c r="L1765" s="12">
        <v>0</v>
      </c>
      <c r="M1765" s="12">
        <v>1</v>
      </c>
      <c r="N1765" s="12">
        <v>0</v>
      </c>
      <c r="O1765" s="12">
        <v>3</v>
      </c>
      <c r="P1765" s="12">
        <v>3</v>
      </c>
      <c r="Q1765" s="12">
        <v>2</v>
      </c>
      <c r="R1765" s="12">
        <v>2</v>
      </c>
      <c r="S1765" s="12">
        <v>2</v>
      </c>
      <c r="T1765" s="12">
        <v>2</v>
      </c>
      <c r="U1765" s="12">
        <v>1</v>
      </c>
      <c r="V1765" s="12">
        <v>1</v>
      </c>
      <c r="W1765" s="12">
        <v>4</v>
      </c>
      <c r="X1765" s="12">
        <v>3</v>
      </c>
      <c r="Y1765" s="12">
        <v>0</v>
      </c>
      <c r="Z1765" s="12">
        <v>7</v>
      </c>
      <c r="AA1765" s="20">
        <v>6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2</v>
      </c>
      <c r="AK1765" s="20">
        <v>2</v>
      </c>
      <c r="AL1765" s="20">
        <v>0</v>
      </c>
      <c r="AM1765" s="20">
        <v>0</v>
      </c>
      <c r="AN1765" s="20">
        <v>1</v>
      </c>
      <c r="AO1765" s="20">
        <v>1</v>
      </c>
      <c r="AP1765" s="20">
        <v>1</v>
      </c>
      <c r="AQ1765" s="20">
        <v>1</v>
      </c>
      <c r="AR1765" s="20">
        <v>3</v>
      </c>
      <c r="AS1765" s="20">
        <v>2</v>
      </c>
    </row>
    <row r="1766" spans="1:45" x14ac:dyDescent="0.2">
      <c r="A1766" s="26"/>
      <c r="B1766" s="13" t="s">
        <v>1651</v>
      </c>
      <c r="C1766" s="9" t="s">
        <v>374</v>
      </c>
      <c r="D1766" s="12">
        <v>1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0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45" x14ac:dyDescent="0.2">
      <c r="A1767" s="26"/>
      <c r="B1767" s="13" t="s">
        <v>72</v>
      </c>
      <c r="C1767" s="9" t="s">
        <v>374</v>
      </c>
      <c r="D1767" s="12">
        <v>0</v>
      </c>
      <c r="E1767" s="12">
        <v>5</v>
      </c>
      <c r="F1767" s="12">
        <v>4</v>
      </c>
      <c r="G1767" s="12">
        <v>0</v>
      </c>
      <c r="H1767" s="12">
        <v>0</v>
      </c>
      <c r="I1767" s="12">
        <v>1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1</v>
      </c>
      <c r="P1767" s="12">
        <v>1</v>
      </c>
      <c r="Q1767" s="12">
        <v>3</v>
      </c>
      <c r="R1767" s="12">
        <v>3</v>
      </c>
      <c r="S1767" s="12">
        <v>0</v>
      </c>
      <c r="T1767" s="12">
        <v>0</v>
      </c>
      <c r="U1767" s="12">
        <v>0</v>
      </c>
      <c r="V1767" s="12">
        <v>0</v>
      </c>
      <c r="W1767" s="12">
        <v>0</v>
      </c>
      <c r="X1767" s="12">
        <v>0</v>
      </c>
      <c r="Y1767" s="12">
        <v>0</v>
      </c>
      <c r="Z1767" s="12">
        <v>3</v>
      </c>
      <c r="AA1767" s="20">
        <v>3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1</v>
      </c>
      <c r="AK1767" s="20">
        <v>1</v>
      </c>
      <c r="AL1767" s="20">
        <v>1</v>
      </c>
      <c r="AM1767" s="20">
        <v>1</v>
      </c>
      <c r="AN1767" s="20">
        <v>1</v>
      </c>
      <c r="AO1767" s="20">
        <v>1</v>
      </c>
      <c r="AP1767" s="20">
        <v>0</v>
      </c>
      <c r="AQ1767" s="20">
        <v>0</v>
      </c>
      <c r="AR1767" s="20">
        <v>0</v>
      </c>
      <c r="AS1767" s="20">
        <v>0</v>
      </c>
    </row>
    <row r="1768" spans="1:45" x14ac:dyDescent="0.2">
      <c r="A1768" s="26"/>
      <c r="B1768" s="13" t="s">
        <v>753</v>
      </c>
      <c r="C1768" s="9" t="s">
        <v>374</v>
      </c>
      <c r="D1768" s="12">
        <v>0</v>
      </c>
      <c r="E1768" s="12">
        <v>10</v>
      </c>
      <c r="F1768" s="12">
        <v>10</v>
      </c>
      <c r="G1768" s="12">
        <v>0</v>
      </c>
      <c r="H1768" s="12">
        <v>0</v>
      </c>
      <c r="I1768" s="12">
        <v>0</v>
      </c>
      <c r="J1768" s="12">
        <v>0</v>
      </c>
      <c r="K1768" s="12">
        <v>1</v>
      </c>
      <c r="L1768" s="12">
        <v>1</v>
      </c>
      <c r="M1768" s="12">
        <v>0</v>
      </c>
      <c r="N1768" s="12">
        <v>0</v>
      </c>
      <c r="O1768" s="12">
        <v>1</v>
      </c>
      <c r="P1768" s="12">
        <v>1</v>
      </c>
      <c r="Q1768" s="12">
        <v>1</v>
      </c>
      <c r="R1768" s="12">
        <v>1</v>
      </c>
      <c r="S1768" s="12">
        <v>3</v>
      </c>
      <c r="T1768" s="12">
        <v>3</v>
      </c>
      <c r="U1768" s="12">
        <v>3</v>
      </c>
      <c r="V1768" s="12">
        <v>3</v>
      </c>
      <c r="W1768" s="12">
        <v>1</v>
      </c>
      <c r="X1768" s="12">
        <v>1</v>
      </c>
      <c r="Y1768" s="12">
        <v>0</v>
      </c>
      <c r="Z1768" s="12">
        <v>5</v>
      </c>
      <c r="AA1768" s="20">
        <v>5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2</v>
      </c>
      <c r="AM1768" s="20">
        <v>2</v>
      </c>
      <c r="AN1768" s="20">
        <v>1</v>
      </c>
      <c r="AO1768" s="20">
        <v>1</v>
      </c>
      <c r="AP1768" s="20">
        <v>2</v>
      </c>
      <c r="AQ1768" s="20">
        <v>2</v>
      </c>
      <c r="AR1768" s="20">
        <v>0</v>
      </c>
      <c r="AS1768" s="20">
        <v>0</v>
      </c>
    </row>
    <row r="1769" spans="1:45" x14ac:dyDescent="0.2">
      <c r="A1769" s="26"/>
      <c r="B1769" s="13" t="s">
        <v>2233</v>
      </c>
      <c r="C1769" s="9" t="s">
        <v>374</v>
      </c>
      <c r="D1769" s="12">
        <v>0</v>
      </c>
      <c r="E1769" s="12">
        <v>10</v>
      </c>
      <c r="F1769" s="12">
        <v>3</v>
      </c>
      <c r="G1769" s="12">
        <v>0</v>
      </c>
      <c r="H1769" s="12">
        <v>0</v>
      </c>
      <c r="I1769" s="12">
        <v>0</v>
      </c>
      <c r="J1769" s="12">
        <v>0</v>
      </c>
      <c r="K1769" s="12">
        <v>1</v>
      </c>
      <c r="L1769" s="12">
        <v>0</v>
      </c>
      <c r="M1769" s="12">
        <v>4</v>
      </c>
      <c r="N1769" s="12">
        <v>0</v>
      </c>
      <c r="O1769" s="12">
        <v>0</v>
      </c>
      <c r="P1769" s="12">
        <v>0</v>
      </c>
      <c r="Q1769" s="12">
        <v>1</v>
      </c>
      <c r="R1769" s="12">
        <v>1</v>
      </c>
      <c r="S1769" s="12">
        <v>2</v>
      </c>
      <c r="T1769" s="12">
        <v>0</v>
      </c>
      <c r="U1769" s="12">
        <v>0</v>
      </c>
      <c r="V1769" s="12">
        <v>0</v>
      </c>
      <c r="W1769" s="12">
        <v>2</v>
      </c>
      <c r="X1769" s="12">
        <v>2</v>
      </c>
      <c r="Y1769" s="12">
        <v>0</v>
      </c>
      <c r="Z1769" s="12">
        <v>4</v>
      </c>
      <c r="AA1769" s="20">
        <v>2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1</v>
      </c>
      <c r="AI1769" s="20">
        <v>0</v>
      </c>
      <c r="AJ1769" s="20">
        <v>0</v>
      </c>
      <c r="AK1769" s="20">
        <v>0</v>
      </c>
      <c r="AL1769" s="20">
        <v>1</v>
      </c>
      <c r="AM1769" s="20">
        <v>1</v>
      </c>
      <c r="AN1769" s="20">
        <v>1</v>
      </c>
      <c r="AO1769" s="20">
        <v>0</v>
      </c>
      <c r="AP1769" s="20">
        <v>0</v>
      </c>
      <c r="AQ1769" s="20">
        <v>0</v>
      </c>
      <c r="AR1769" s="20">
        <v>1</v>
      </c>
      <c r="AS1769" s="20">
        <v>1</v>
      </c>
    </row>
    <row r="1770" spans="1:45" x14ac:dyDescent="0.2">
      <c r="A1770" s="26"/>
      <c r="B1770" s="13" t="s">
        <v>1463</v>
      </c>
      <c r="C1770" s="9" t="s">
        <v>374</v>
      </c>
      <c r="D1770" s="12">
        <v>4</v>
      </c>
      <c r="E1770" s="12">
        <v>4</v>
      </c>
      <c r="F1770" s="12">
        <v>0</v>
      </c>
      <c r="G1770" s="12">
        <v>0</v>
      </c>
      <c r="H1770" s="12">
        <v>0</v>
      </c>
      <c r="I1770" s="12">
        <v>0</v>
      </c>
      <c r="J1770" s="12">
        <v>0</v>
      </c>
      <c r="K1770" s="12">
        <v>2</v>
      </c>
      <c r="L1770" s="12">
        <v>0</v>
      </c>
      <c r="M1770" s="12">
        <v>1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1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1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1</v>
      </c>
      <c r="AI1770" s="20">
        <v>0</v>
      </c>
      <c r="AJ1770" s="20">
        <v>0</v>
      </c>
      <c r="AK1770" s="20">
        <v>0</v>
      </c>
      <c r="AL1770" s="20">
        <v>0</v>
      </c>
      <c r="AM1770" s="20">
        <v>0</v>
      </c>
      <c r="AN1770" s="20">
        <v>0</v>
      </c>
      <c r="AO1770" s="20">
        <v>0</v>
      </c>
      <c r="AP1770" s="20">
        <v>0</v>
      </c>
      <c r="AQ1770" s="20">
        <v>0</v>
      </c>
      <c r="AR1770" s="20">
        <v>0</v>
      </c>
      <c r="AS1770" s="20">
        <v>0</v>
      </c>
    </row>
    <row r="1771" spans="1:45" x14ac:dyDescent="0.2">
      <c r="A1771" s="26"/>
      <c r="B1771" s="13" t="s">
        <v>842</v>
      </c>
      <c r="C1771" s="9" t="s">
        <v>374</v>
      </c>
      <c r="D1771" s="12">
        <v>0</v>
      </c>
      <c r="E1771" s="12">
        <v>1</v>
      </c>
      <c r="F1771" s="12">
        <v>0</v>
      </c>
      <c r="G1771" s="12">
        <v>0</v>
      </c>
      <c r="H1771" s="12">
        <v>0</v>
      </c>
      <c r="I1771" s="12">
        <v>0</v>
      </c>
      <c r="J1771" s="12">
        <v>0</v>
      </c>
      <c r="K1771" s="12">
        <v>0</v>
      </c>
      <c r="L1771" s="12">
        <v>0</v>
      </c>
      <c r="M1771" s="12">
        <v>1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2">
        <v>0</v>
      </c>
      <c r="Z1771" s="12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>
        <v>0</v>
      </c>
      <c r="AI1771" s="20">
        <v>0</v>
      </c>
      <c r="AJ1771" s="20">
        <v>0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0</v>
      </c>
      <c r="AS1771" s="20">
        <v>0</v>
      </c>
    </row>
    <row r="1772" spans="1:45" x14ac:dyDescent="0.2">
      <c r="A1772" s="26"/>
      <c r="B1772" s="13" t="s">
        <v>390</v>
      </c>
      <c r="C1772" s="9" t="s">
        <v>1625</v>
      </c>
      <c r="D1772" s="12">
        <v>0</v>
      </c>
      <c r="E1772" s="12">
        <v>3</v>
      </c>
      <c r="F1772" s="12">
        <v>0</v>
      </c>
      <c r="G1772" s="12">
        <v>0</v>
      </c>
      <c r="H1772" s="12">
        <v>0</v>
      </c>
      <c r="I1772" s="12">
        <v>0</v>
      </c>
      <c r="J1772" s="12">
        <v>0</v>
      </c>
      <c r="K1772" s="12">
        <v>0</v>
      </c>
      <c r="L1772" s="12">
        <v>0</v>
      </c>
      <c r="M1772" s="12">
        <v>1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1</v>
      </c>
      <c r="T1772" s="12">
        <v>0</v>
      </c>
      <c r="U1772" s="12">
        <v>1</v>
      </c>
      <c r="V1772" s="12">
        <v>0</v>
      </c>
      <c r="W1772" s="12">
        <v>0</v>
      </c>
      <c r="X1772" s="12">
        <v>0</v>
      </c>
      <c r="Y1772" s="12">
        <v>0</v>
      </c>
      <c r="Z1772" s="12">
        <v>3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1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1</v>
      </c>
      <c r="AO1772" s="20">
        <v>0</v>
      </c>
      <c r="AP1772" s="20">
        <v>1</v>
      </c>
      <c r="AQ1772" s="20">
        <v>0</v>
      </c>
      <c r="AR1772" s="20">
        <v>0</v>
      </c>
      <c r="AS1772" s="20">
        <v>0</v>
      </c>
    </row>
    <row r="1773" spans="1:45" x14ac:dyDescent="0.2">
      <c r="A1773" s="26"/>
      <c r="B1773" s="13" t="s">
        <v>1511</v>
      </c>
      <c r="C1773" s="9" t="s">
        <v>1625</v>
      </c>
      <c r="D1773" s="12">
        <v>1</v>
      </c>
      <c r="E1773" s="12">
        <v>5</v>
      </c>
      <c r="F1773" s="12">
        <v>0</v>
      </c>
      <c r="G1773" s="12">
        <v>0</v>
      </c>
      <c r="H1773" s="12">
        <v>0</v>
      </c>
      <c r="I1773" s="12">
        <v>0</v>
      </c>
      <c r="J1773" s="12">
        <v>0</v>
      </c>
      <c r="K1773" s="12">
        <v>1</v>
      </c>
      <c r="L1773" s="12">
        <v>0</v>
      </c>
      <c r="M1773" s="12">
        <v>2</v>
      </c>
      <c r="N1773" s="12">
        <v>0</v>
      </c>
      <c r="O1773" s="12">
        <v>1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1</v>
      </c>
      <c r="V1773" s="12">
        <v>0</v>
      </c>
      <c r="W1773" s="12">
        <v>0</v>
      </c>
      <c r="X1773" s="12">
        <v>0</v>
      </c>
      <c r="Y1773" s="12">
        <v>0</v>
      </c>
      <c r="Z1773" s="12">
        <v>1</v>
      </c>
      <c r="AA1773" s="20">
        <v>0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0</v>
      </c>
      <c r="AI1773" s="20">
        <v>0</v>
      </c>
      <c r="AJ1773" s="20">
        <v>1</v>
      </c>
      <c r="AK1773" s="20">
        <v>0</v>
      </c>
      <c r="AL1773" s="20">
        <v>0</v>
      </c>
      <c r="AM1773" s="20">
        <v>0</v>
      </c>
      <c r="AN1773" s="20">
        <v>0</v>
      </c>
      <c r="AO1773" s="20">
        <v>0</v>
      </c>
      <c r="AP1773" s="20">
        <v>0</v>
      </c>
      <c r="AQ1773" s="20">
        <v>0</v>
      </c>
      <c r="AR1773" s="20">
        <v>0</v>
      </c>
      <c r="AS1773" s="20">
        <v>0</v>
      </c>
    </row>
    <row r="1774" spans="1:45" x14ac:dyDescent="0.2">
      <c r="A1774" s="26"/>
      <c r="B1774" s="13" t="s">
        <v>749</v>
      </c>
      <c r="C1774" s="9" t="s">
        <v>1625</v>
      </c>
      <c r="D1774" s="12">
        <v>1</v>
      </c>
      <c r="E1774" s="12">
        <v>2</v>
      </c>
      <c r="F1774" s="12">
        <v>0</v>
      </c>
      <c r="G1774" s="12">
        <v>0</v>
      </c>
      <c r="H1774" s="12">
        <v>0</v>
      </c>
      <c r="I1774" s="12">
        <v>0</v>
      </c>
      <c r="J1774" s="12">
        <v>0</v>
      </c>
      <c r="K1774" s="12">
        <v>1</v>
      </c>
      <c r="L1774" s="12">
        <v>0</v>
      </c>
      <c r="M1774" s="12">
        <v>1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v>0</v>
      </c>
      <c r="Z1774" s="12">
        <v>0</v>
      </c>
      <c r="AA1774" s="20">
        <v>0</v>
      </c>
      <c r="AB1774" s="20">
        <v>0</v>
      </c>
      <c r="AC1774" s="20">
        <v>0</v>
      </c>
      <c r="AD1774" s="20">
        <v>0</v>
      </c>
      <c r="AE1774" s="20">
        <v>0</v>
      </c>
      <c r="AF1774" s="20">
        <v>0</v>
      </c>
      <c r="AG1774" s="20">
        <v>0</v>
      </c>
      <c r="AH1774" s="20">
        <v>0</v>
      </c>
      <c r="AI1774" s="20">
        <v>0</v>
      </c>
      <c r="AJ1774" s="20">
        <v>0</v>
      </c>
      <c r="AK1774" s="20">
        <v>0</v>
      </c>
      <c r="AL1774" s="20">
        <v>0</v>
      </c>
      <c r="AM1774" s="20">
        <v>0</v>
      </c>
      <c r="AN1774" s="20">
        <v>0</v>
      </c>
      <c r="AO1774" s="20">
        <v>0</v>
      </c>
      <c r="AP1774" s="20">
        <v>0</v>
      </c>
      <c r="AQ1774" s="20">
        <v>0</v>
      </c>
      <c r="AR1774" s="20">
        <v>0</v>
      </c>
      <c r="AS1774" s="20">
        <v>0</v>
      </c>
    </row>
    <row r="1775" spans="1:45" x14ac:dyDescent="0.2">
      <c r="A1775" s="26"/>
      <c r="B1775" s="13" t="s">
        <v>1437</v>
      </c>
      <c r="C1775" s="9" t="s">
        <v>1625</v>
      </c>
      <c r="D1775" s="12">
        <v>0</v>
      </c>
      <c r="E1775" s="12">
        <v>1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1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v>0</v>
      </c>
      <c r="Z1775" s="12">
        <v>1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1</v>
      </c>
      <c r="AI1775" s="20">
        <v>0</v>
      </c>
      <c r="AJ1775" s="20">
        <v>0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45" x14ac:dyDescent="0.2">
      <c r="A1776" s="26"/>
      <c r="B1776" s="13" t="s">
        <v>627</v>
      </c>
      <c r="C1776" s="9" t="s">
        <v>1625</v>
      </c>
      <c r="D1776" s="12">
        <v>1</v>
      </c>
      <c r="E1776" s="12">
        <v>3</v>
      </c>
      <c r="F1776" s="12">
        <v>0</v>
      </c>
      <c r="G1776" s="12">
        <v>0</v>
      </c>
      <c r="H1776" s="12">
        <v>0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1</v>
      </c>
      <c r="P1776" s="12">
        <v>0</v>
      </c>
      <c r="Q1776" s="12">
        <v>0</v>
      </c>
      <c r="R1776" s="12">
        <v>0</v>
      </c>
      <c r="S1776" s="12">
        <v>2</v>
      </c>
      <c r="T1776" s="12">
        <v>0</v>
      </c>
      <c r="U1776" s="12">
        <v>0</v>
      </c>
      <c r="V1776" s="12">
        <v>0</v>
      </c>
      <c r="W1776" s="12">
        <v>0</v>
      </c>
      <c r="X1776" s="12">
        <v>0</v>
      </c>
      <c r="Y1776" s="12">
        <v>1</v>
      </c>
      <c r="Z1776" s="12">
        <v>1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1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</row>
    <row r="1777" spans="1:45" x14ac:dyDescent="0.2">
      <c r="A1777" s="26"/>
      <c r="B1777" s="13" t="s">
        <v>1801</v>
      </c>
      <c r="C1777" s="9" t="s">
        <v>1625</v>
      </c>
      <c r="D1777" s="12">
        <v>1</v>
      </c>
      <c r="E1777" s="12">
        <v>2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1</v>
      </c>
      <c r="R1777" s="12">
        <v>0</v>
      </c>
      <c r="S1777" s="12">
        <v>1</v>
      </c>
      <c r="T1777" s="12">
        <v>0</v>
      </c>
      <c r="U1777" s="12">
        <v>0</v>
      </c>
      <c r="V1777" s="12">
        <v>0</v>
      </c>
      <c r="W1777" s="12">
        <v>0</v>
      </c>
      <c r="X1777" s="12">
        <v>0</v>
      </c>
      <c r="Y1777" s="12">
        <v>0</v>
      </c>
      <c r="Z1777" s="12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x14ac:dyDescent="0.2">
      <c r="A1778" s="26"/>
      <c r="B1778" s="13" t="s">
        <v>308</v>
      </c>
      <c r="C1778" s="9" t="s">
        <v>1625</v>
      </c>
      <c r="D1778" s="12">
        <v>1</v>
      </c>
      <c r="E1778" s="12">
        <v>1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1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v>1</v>
      </c>
      <c r="Z1778" s="12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0</v>
      </c>
      <c r="AK1778" s="20">
        <v>0</v>
      </c>
      <c r="AL1778" s="20">
        <v>0</v>
      </c>
      <c r="AM1778" s="20">
        <v>0</v>
      </c>
      <c r="AN1778" s="20">
        <v>0</v>
      </c>
      <c r="AO1778" s="20">
        <v>0</v>
      </c>
      <c r="AP1778" s="20">
        <v>0</v>
      </c>
      <c r="AQ1778" s="20">
        <v>0</v>
      </c>
      <c r="AR1778" s="20">
        <v>0</v>
      </c>
      <c r="AS1778" s="20">
        <v>0</v>
      </c>
    </row>
    <row r="1779" spans="1:45" x14ac:dyDescent="0.2">
      <c r="A1779" s="26"/>
      <c r="B1779" s="13" t="s">
        <v>536</v>
      </c>
      <c r="C1779" s="9" t="s">
        <v>1625</v>
      </c>
      <c r="D1779" s="12">
        <v>1</v>
      </c>
      <c r="E1779" s="12">
        <v>2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1</v>
      </c>
      <c r="P1779" s="12">
        <v>0</v>
      </c>
      <c r="Q1779" s="12">
        <v>1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</row>
    <row r="1780" spans="1:45" x14ac:dyDescent="0.2">
      <c r="A1780" s="26"/>
      <c r="B1780" s="13" t="s">
        <v>886</v>
      </c>
      <c r="C1780" s="9" t="s">
        <v>1625</v>
      </c>
      <c r="D1780" s="12">
        <v>0</v>
      </c>
      <c r="E1780" s="12">
        <v>1</v>
      </c>
      <c r="F1780" s="12">
        <v>0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1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2">
        <v>0</v>
      </c>
      <c r="Z1780" s="12">
        <v>0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>
        <v>0</v>
      </c>
      <c r="AI1780" s="20">
        <v>0</v>
      </c>
      <c r="AJ1780" s="20">
        <v>0</v>
      </c>
      <c r="AK1780" s="20">
        <v>0</v>
      </c>
      <c r="AL1780" s="20">
        <v>0</v>
      </c>
      <c r="AM1780" s="20">
        <v>0</v>
      </c>
      <c r="AN1780" s="20">
        <v>0</v>
      </c>
      <c r="AO1780" s="20">
        <v>0</v>
      </c>
      <c r="AP1780" s="20">
        <v>0</v>
      </c>
      <c r="AQ1780" s="20">
        <v>0</v>
      </c>
      <c r="AR1780" s="20">
        <v>0</v>
      </c>
      <c r="AS1780" s="20">
        <v>0</v>
      </c>
    </row>
    <row r="1781" spans="1:45" x14ac:dyDescent="0.2">
      <c r="A1781" s="26"/>
      <c r="B1781" s="13" t="s">
        <v>8</v>
      </c>
      <c r="C1781" s="9" t="s">
        <v>1625</v>
      </c>
      <c r="D1781" s="12">
        <v>49</v>
      </c>
      <c r="E1781" s="12">
        <v>70</v>
      </c>
      <c r="F1781" s="12">
        <v>8</v>
      </c>
      <c r="G1781" s="12">
        <v>0</v>
      </c>
      <c r="H1781" s="12">
        <v>0</v>
      </c>
      <c r="I1781" s="12">
        <v>5</v>
      </c>
      <c r="J1781" s="12">
        <v>0</v>
      </c>
      <c r="K1781" s="12">
        <v>2</v>
      </c>
      <c r="L1781" s="12">
        <v>0</v>
      </c>
      <c r="M1781" s="12">
        <v>7</v>
      </c>
      <c r="N1781" s="12">
        <v>0</v>
      </c>
      <c r="O1781" s="12">
        <v>17</v>
      </c>
      <c r="P1781" s="12">
        <v>2</v>
      </c>
      <c r="Q1781" s="12">
        <v>11</v>
      </c>
      <c r="R1781" s="12">
        <v>2</v>
      </c>
      <c r="S1781" s="12">
        <v>3</v>
      </c>
      <c r="T1781" s="12">
        <v>0</v>
      </c>
      <c r="U1781" s="12">
        <v>14</v>
      </c>
      <c r="V1781" s="12">
        <v>2</v>
      </c>
      <c r="W1781" s="12">
        <v>11</v>
      </c>
      <c r="X1781" s="12">
        <v>2</v>
      </c>
      <c r="Y1781" s="12">
        <v>4</v>
      </c>
      <c r="Z1781" s="12">
        <v>13</v>
      </c>
      <c r="AA1781" s="20">
        <v>1</v>
      </c>
      <c r="AB1781" s="20">
        <v>0</v>
      </c>
      <c r="AC1781" s="20">
        <v>0</v>
      </c>
      <c r="AD1781" s="20">
        <v>0</v>
      </c>
      <c r="AE1781" s="20">
        <v>0</v>
      </c>
      <c r="AF1781" s="20">
        <v>1</v>
      </c>
      <c r="AG1781" s="20">
        <v>0</v>
      </c>
      <c r="AH1781" s="20">
        <v>2</v>
      </c>
      <c r="AI1781" s="20">
        <v>0</v>
      </c>
      <c r="AJ1781" s="20">
        <v>2</v>
      </c>
      <c r="AK1781" s="20">
        <v>0</v>
      </c>
      <c r="AL1781" s="20">
        <v>1</v>
      </c>
      <c r="AM1781" s="20">
        <v>1</v>
      </c>
      <c r="AN1781" s="20">
        <v>1</v>
      </c>
      <c r="AO1781" s="20">
        <v>0</v>
      </c>
      <c r="AP1781" s="20">
        <v>2</v>
      </c>
      <c r="AQ1781" s="20">
        <v>0</v>
      </c>
      <c r="AR1781" s="20">
        <v>4</v>
      </c>
      <c r="AS1781" s="20">
        <v>0</v>
      </c>
    </row>
    <row r="1782" spans="1:45" x14ac:dyDescent="0.2">
      <c r="A1782" s="26"/>
      <c r="B1782" s="13" t="s">
        <v>1872</v>
      </c>
      <c r="C1782" s="9" t="s">
        <v>1625</v>
      </c>
      <c r="D1782" s="12">
        <v>0</v>
      </c>
      <c r="E1782" s="12">
        <v>1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1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1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1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</row>
    <row r="1783" spans="1:45" x14ac:dyDescent="0.2">
      <c r="A1783" s="26"/>
      <c r="B1783" s="13" t="s">
        <v>37</v>
      </c>
      <c r="C1783" s="9" t="s">
        <v>1625</v>
      </c>
      <c r="D1783" s="12">
        <v>0</v>
      </c>
      <c r="E1783" s="12">
        <v>1</v>
      </c>
      <c r="F1783" s="12">
        <v>1</v>
      </c>
      <c r="G1783" s="12">
        <v>0</v>
      </c>
      <c r="H1783" s="12">
        <v>0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1</v>
      </c>
      <c r="P1783" s="12">
        <v>1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2">
        <v>0</v>
      </c>
      <c r="Z1783" s="12">
        <v>1</v>
      </c>
      <c r="AA1783" s="20">
        <v>1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1</v>
      </c>
      <c r="AK1783" s="20">
        <v>1</v>
      </c>
      <c r="AL1783" s="20">
        <v>0</v>
      </c>
      <c r="AM1783" s="20">
        <v>0</v>
      </c>
      <c r="AN1783" s="20">
        <v>0</v>
      </c>
      <c r="AO1783" s="20">
        <v>0</v>
      </c>
      <c r="AP1783" s="20">
        <v>0</v>
      </c>
      <c r="AQ1783" s="20">
        <v>0</v>
      </c>
      <c r="AR1783" s="20">
        <v>0</v>
      </c>
      <c r="AS1783" s="20">
        <v>0</v>
      </c>
    </row>
    <row r="1784" spans="1:45" x14ac:dyDescent="0.2">
      <c r="A1784" s="26"/>
      <c r="B1784" s="13" t="s">
        <v>2071</v>
      </c>
      <c r="C1784" s="9" t="s">
        <v>1625</v>
      </c>
      <c r="D1784" s="12">
        <v>4</v>
      </c>
      <c r="E1784" s="12">
        <v>12</v>
      </c>
      <c r="F1784" s="12">
        <v>4</v>
      </c>
      <c r="G1784" s="12">
        <v>0</v>
      </c>
      <c r="H1784" s="12">
        <v>0</v>
      </c>
      <c r="I1784" s="12">
        <v>1</v>
      </c>
      <c r="J1784" s="12">
        <v>1</v>
      </c>
      <c r="K1784" s="12">
        <v>1</v>
      </c>
      <c r="L1784" s="12">
        <v>0</v>
      </c>
      <c r="M1784" s="12">
        <v>1</v>
      </c>
      <c r="N1784" s="12">
        <v>0</v>
      </c>
      <c r="O1784" s="12">
        <v>1</v>
      </c>
      <c r="P1784" s="12">
        <v>1</v>
      </c>
      <c r="Q1784" s="12">
        <v>1</v>
      </c>
      <c r="R1784" s="12">
        <v>1</v>
      </c>
      <c r="S1784" s="12">
        <v>3</v>
      </c>
      <c r="T1784" s="12">
        <v>1</v>
      </c>
      <c r="U1784" s="12">
        <v>2</v>
      </c>
      <c r="V1784" s="12">
        <v>0</v>
      </c>
      <c r="W1784" s="12">
        <v>2</v>
      </c>
      <c r="X1784" s="12">
        <v>0</v>
      </c>
      <c r="Y1784" s="12">
        <v>1</v>
      </c>
      <c r="Z1784" s="12">
        <v>2</v>
      </c>
      <c r="AA1784" s="20">
        <v>2</v>
      </c>
      <c r="AB1784" s="20">
        <v>0</v>
      </c>
      <c r="AC1784" s="20">
        <v>0</v>
      </c>
      <c r="AD1784" s="20">
        <v>1</v>
      </c>
      <c r="AE1784" s="20">
        <v>1</v>
      </c>
      <c r="AF1784" s="20">
        <v>0</v>
      </c>
      <c r="AG1784" s="20">
        <v>0</v>
      </c>
      <c r="AH1784" s="20">
        <v>0</v>
      </c>
      <c r="AI1784" s="20">
        <v>0</v>
      </c>
      <c r="AJ1784" s="20">
        <v>1</v>
      </c>
      <c r="AK1784" s="20">
        <v>1</v>
      </c>
      <c r="AL1784" s="20">
        <v>0</v>
      </c>
      <c r="AM1784" s="20">
        <v>0</v>
      </c>
      <c r="AN1784" s="20">
        <v>0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</row>
    <row r="1785" spans="1:45" x14ac:dyDescent="0.2">
      <c r="A1785" s="26"/>
      <c r="B1785" s="13" t="s">
        <v>1918</v>
      </c>
      <c r="C1785" s="9" t="s">
        <v>490</v>
      </c>
      <c r="D1785" s="12">
        <v>0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0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0</v>
      </c>
      <c r="AK1785" s="20">
        <v>0</v>
      </c>
      <c r="AL1785" s="20">
        <v>0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0</v>
      </c>
      <c r="AS1785" s="20">
        <v>0</v>
      </c>
    </row>
    <row r="1786" spans="1:45" x14ac:dyDescent="0.2">
      <c r="A1786" s="26"/>
      <c r="B1786" s="13" t="s">
        <v>980</v>
      </c>
      <c r="C1786" s="9" t="s">
        <v>490</v>
      </c>
      <c r="D1786" s="12">
        <v>1</v>
      </c>
      <c r="E1786" s="12">
        <v>4</v>
      </c>
      <c r="F1786" s="12">
        <v>4</v>
      </c>
      <c r="G1786" s="12">
        <v>0</v>
      </c>
      <c r="H1786" s="12">
        <v>0</v>
      </c>
      <c r="I1786" s="12">
        <v>0</v>
      </c>
      <c r="J1786" s="12">
        <v>0</v>
      </c>
      <c r="K1786" s="12">
        <v>1</v>
      </c>
      <c r="L1786" s="12">
        <v>1</v>
      </c>
      <c r="M1786" s="12">
        <v>0</v>
      </c>
      <c r="N1786" s="12">
        <v>0</v>
      </c>
      <c r="O1786" s="12">
        <v>0</v>
      </c>
      <c r="P1786" s="12">
        <v>0</v>
      </c>
      <c r="Q1786" s="12">
        <v>1</v>
      </c>
      <c r="R1786" s="12">
        <v>1</v>
      </c>
      <c r="S1786" s="12">
        <v>2</v>
      </c>
      <c r="T1786" s="12">
        <v>2</v>
      </c>
      <c r="U1786" s="12">
        <v>0</v>
      </c>
      <c r="V1786" s="12">
        <v>0</v>
      </c>
      <c r="W1786" s="12">
        <v>0</v>
      </c>
      <c r="X1786" s="12">
        <v>0</v>
      </c>
      <c r="Y1786" s="12">
        <v>0</v>
      </c>
      <c r="Z1786" s="12">
        <v>2</v>
      </c>
      <c r="AA1786" s="20">
        <v>2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0</v>
      </c>
      <c r="AI1786" s="20">
        <v>0</v>
      </c>
      <c r="AJ1786" s="20">
        <v>0</v>
      </c>
      <c r="AK1786" s="20">
        <v>0</v>
      </c>
      <c r="AL1786" s="20">
        <v>1</v>
      </c>
      <c r="AM1786" s="20">
        <v>1</v>
      </c>
      <c r="AN1786" s="20">
        <v>1</v>
      </c>
      <c r="AO1786" s="20">
        <v>1</v>
      </c>
      <c r="AP1786" s="20">
        <v>0</v>
      </c>
      <c r="AQ1786" s="20">
        <v>0</v>
      </c>
      <c r="AR1786" s="20">
        <v>0</v>
      </c>
      <c r="AS1786" s="20">
        <v>0</v>
      </c>
    </row>
    <row r="1787" spans="1:45" x14ac:dyDescent="0.2">
      <c r="A1787" s="26"/>
      <c r="B1787" s="13" t="s">
        <v>1274</v>
      </c>
      <c r="C1787" s="9" t="s">
        <v>490</v>
      </c>
      <c r="D1787" s="12">
        <v>0</v>
      </c>
      <c r="E1787" s="12">
        <v>3</v>
      </c>
      <c r="F1787" s="12">
        <v>2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  <c r="L1787" s="12">
        <v>0</v>
      </c>
      <c r="M1787" s="12">
        <v>1</v>
      </c>
      <c r="N1787" s="12">
        <v>0</v>
      </c>
      <c r="O1787" s="12">
        <v>0</v>
      </c>
      <c r="P1787" s="12">
        <v>0</v>
      </c>
      <c r="Q1787" s="12">
        <v>1</v>
      </c>
      <c r="R1787" s="12">
        <v>1</v>
      </c>
      <c r="S1787" s="12">
        <v>1</v>
      </c>
      <c r="T1787" s="12">
        <v>1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x14ac:dyDescent="0.2">
      <c r="A1788" s="26"/>
      <c r="B1788" s="13" t="s">
        <v>1039</v>
      </c>
      <c r="C1788" s="9" t="s">
        <v>490</v>
      </c>
      <c r="D1788" s="12">
        <v>5</v>
      </c>
      <c r="E1788" s="12">
        <v>37</v>
      </c>
      <c r="F1788" s="12">
        <v>25</v>
      </c>
      <c r="G1788" s="12">
        <v>1</v>
      </c>
      <c r="H1788" s="12">
        <v>0</v>
      </c>
      <c r="I1788" s="12">
        <v>4</v>
      </c>
      <c r="J1788" s="12">
        <v>2</v>
      </c>
      <c r="K1788" s="12">
        <v>6</v>
      </c>
      <c r="L1788" s="12">
        <v>2</v>
      </c>
      <c r="M1788" s="12">
        <v>2</v>
      </c>
      <c r="N1788" s="12">
        <v>2</v>
      </c>
      <c r="O1788" s="12">
        <v>5</v>
      </c>
      <c r="P1788" s="12">
        <v>4</v>
      </c>
      <c r="Q1788" s="12">
        <v>8</v>
      </c>
      <c r="R1788" s="12">
        <v>8</v>
      </c>
      <c r="S1788" s="12">
        <v>5</v>
      </c>
      <c r="T1788" s="12">
        <v>3</v>
      </c>
      <c r="U1788" s="12">
        <v>4</v>
      </c>
      <c r="V1788" s="12">
        <v>3</v>
      </c>
      <c r="W1788" s="12">
        <v>2</v>
      </c>
      <c r="X1788" s="12">
        <v>1</v>
      </c>
      <c r="Y1788" s="12">
        <v>1</v>
      </c>
      <c r="Z1788" s="12">
        <v>6</v>
      </c>
      <c r="AA1788" s="20">
        <v>5</v>
      </c>
      <c r="AB1788" s="20">
        <v>0</v>
      </c>
      <c r="AC1788" s="20">
        <v>0</v>
      </c>
      <c r="AD1788" s="20">
        <v>2</v>
      </c>
      <c r="AE1788" s="20">
        <v>1</v>
      </c>
      <c r="AF1788" s="20">
        <v>0</v>
      </c>
      <c r="AG1788" s="20">
        <v>0</v>
      </c>
      <c r="AH1788" s="20">
        <v>0</v>
      </c>
      <c r="AI1788" s="20">
        <v>0</v>
      </c>
      <c r="AJ1788" s="20">
        <v>2</v>
      </c>
      <c r="AK1788" s="20">
        <v>2</v>
      </c>
      <c r="AL1788" s="20">
        <v>1</v>
      </c>
      <c r="AM1788" s="20">
        <v>1</v>
      </c>
      <c r="AN1788" s="20">
        <v>0</v>
      </c>
      <c r="AO1788" s="20">
        <v>0</v>
      </c>
      <c r="AP1788" s="20">
        <v>1</v>
      </c>
      <c r="AQ1788" s="20">
        <v>1</v>
      </c>
      <c r="AR1788" s="20">
        <v>0</v>
      </c>
      <c r="AS1788" s="20">
        <v>0</v>
      </c>
    </row>
    <row r="1789" spans="1:45" x14ac:dyDescent="0.2">
      <c r="A1789" s="26"/>
      <c r="B1789" s="13" t="s">
        <v>1685</v>
      </c>
      <c r="C1789" s="9" t="s">
        <v>490</v>
      </c>
      <c r="D1789" s="12">
        <v>0</v>
      </c>
      <c r="E1789" s="12">
        <v>0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0</v>
      </c>
      <c r="W1789" s="12">
        <v>0</v>
      </c>
      <c r="X1789" s="12">
        <v>0</v>
      </c>
      <c r="Y1789" s="12">
        <v>0</v>
      </c>
      <c r="Z1789" s="12">
        <v>0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0</v>
      </c>
      <c r="AM1789" s="20">
        <v>0</v>
      </c>
      <c r="AN1789" s="20">
        <v>0</v>
      </c>
      <c r="AO1789" s="20">
        <v>0</v>
      </c>
      <c r="AP1789" s="20">
        <v>0</v>
      </c>
      <c r="AQ1789" s="20">
        <v>0</v>
      </c>
      <c r="AR1789" s="20">
        <v>0</v>
      </c>
      <c r="AS1789" s="20">
        <v>0</v>
      </c>
    </row>
    <row r="1790" spans="1:45" ht="25.5" x14ac:dyDescent="0.2">
      <c r="A1790" s="26"/>
      <c r="B1790" s="13" t="s">
        <v>1103</v>
      </c>
      <c r="C1790" s="9" t="s">
        <v>490</v>
      </c>
      <c r="D1790" s="12">
        <v>2</v>
      </c>
      <c r="E1790" s="12">
        <v>6</v>
      </c>
      <c r="F1790" s="12">
        <v>3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4</v>
      </c>
      <c r="P1790" s="12">
        <v>2</v>
      </c>
      <c r="Q1790" s="12">
        <v>0</v>
      </c>
      <c r="R1790" s="12">
        <v>0</v>
      </c>
      <c r="S1790" s="12">
        <v>1</v>
      </c>
      <c r="T1790" s="12">
        <v>1</v>
      </c>
      <c r="U1790" s="12">
        <v>1</v>
      </c>
      <c r="V1790" s="12">
        <v>0</v>
      </c>
      <c r="W1790" s="12">
        <v>0</v>
      </c>
      <c r="X1790" s="12">
        <v>0</v>
      </c>
      <c r="Y1790" s="12">
        <v>1</v>
      </c>
      <c r="Z1790" s="12">
        <v>3</v>
      </c>
      <c r="AA1790" s="20">
        <v>2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2</v>
      </c>
      <c r="AK1790" s="20">
        <v>1</v>
      </c>
      <c r="AL1790" s="20">
        <v>0</v>
      </c>
      <c r="AM1790" s="20">
        <v>0</v>
      </c>
      <c r="AN1790" s="20">
        <v>1</v>
      </c>
      <c r="AO1790" s="20">
        <v>1</v>
      </c>
      <c r="AP1790" s="20">
        <v>0</v>
      </c>
      <c r="AQ1790" s="20">
        <v>0</v>
      </c>
      <c r="AR1790" s="20">
        <v>0</v>
      </c>
      <c r="AS1790" s="20">
        <v>0</v>
      </c>
    </row>
    <row r="1791" spans="1:45" x14ac:dyDescent="0.2">
      <c r="A1791" s="26"/>
      <c r="B1791" s="13" t="s">
        <v>2271</v>
      </c>
      <c r="C1791" s="9" t="s">
        <v>490</v>
      </c>
      <c r="D1791" s="12">
        <v>0</v>
      </c>
      <c r="E1791" s="12">
        <v>1</v>
      </c>
      <c r="F1791" s="12">
        <v>1</v>
      </c>
      <c r="G1791" s="12">
        <v>0</v>
      </c>
      <c r="H1791" s="12">
        <v>0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1</v>
      </c>
      <c r="V1791" s="12">
        <v>1</v>
      </c>
      <c r="W1791" s="12">
        <v>0</v>
      </c>
      <c r="X1791" s="12">
        <v>0</v>
      </c>
      <c r="Y1791" s="12">
        <v>0</v>
      </c>
      <c r="Z1791" s="12">
        <v>1</v>
      </c>
      <c r="AA1791" s="20">
        <v>1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0</v>
      </c>
      <c r="AM1791" s="20">
        <v>0</v>
      </c>
      <c r="AN1791" s="20">
        <v>0</v>
      </c>
      <c r="AO1791" s="20">
        <v>0</v>
      </c>
      <c r="AP1791" s="20">
        <v>1</v>
      </c>
      <c r="AQ1791" s="20">
        <v>1</v>
      </c>
      <c r="AR1791" s="20">
        <v>0</v>
      </c>
      <c r="AS1791" s="20">
        <v>0</v>
      </c>
    </row>
    <row r="1792" spans="1:45" x14ac:dyDescent="0.2">
      <c r="A1792" s="26"/>
      <c r="B1792" s="13" t="s">
        <v>1087</v>
      </c>
      <c r="C1792" s="9" t="s">
        <v>490</v>
      </c>
      <c r="D1792" s="12">
        <v>1</v>
      </c>
      <c r="E1792" s="12">
        <v>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0</v>
      </c>
      <c r="AQ1792" s="20">
        <v>0</v>
      </c>
      <c r="AR1792" s="20">
        <v>0</v>
      </c>
      <c r="AS1792" s="20">
        <v>0</v>
      </c>
    </row>
    <row r="1793" spans="1:45" x14ac:dyDescent="0.2">
      <c r="A1793" s="26"/>
      <c r="B1793" s="13" t="s">
        <v>393</v>
      </c>
      <c r="C1793" s="9" t="s">
        <v>490</v>
      </c>
      <c r="D1793" s="12">
        <v>0</v>
      </c>
      <c r="E1793" s="12">
        <v>11</v>
      </c>
      <c r="F1793" s="12">
        <v>11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1</v>
      </c>
      <c r="N1793" s="12">
        <v>1</v>
      </c>
      <c r="O1793" s="12">
        <v>0</v>
      </c>
      <c r="P1793" s="12">
        <v>0</v>
      </c>
      <c r="Q1793" s="12">
        <v>1</v>
      </c>
      <c r="R1793" s="12">
        <v>1</v>
      </c>
      <c r="S1793" s="12">
        <v>3</v>
      </c>
      <c r="T1793" s="12">
        <v>3</v>
      </c>
      <c r="U1793" s="12">
        <v>2</v>
      </c>
      <c r="V1793" s="12">
        <v>2</v>
      </c>
      <c r="W1793" s="12">
        <v>4</v>
      </c>
      <c r="X1793" s="12">
        <v>4</v>
      </c>
      <c r="Y1793" s="12">
        <v>0</v>
      </c>
      <c r="Z1793" s="12">
        <v>2</v>
      </c>
      <c r="AA1793" s="20">
        <v>2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>
        <v>0</v>
      </c>
      <c r="AJ1793" s="20">
        <v>0</v>
      </c>
      <c r="AK1793" s="20">
        <v>0</v>
      </c>
      <c r="AL1793" s="20">
        <v>0</v>
      </c>
      <c r="AM1793" s="20">
        <v>0</v>
      </c>
      <c r="AN1793" s="20">
        <v>0</v>
      </c>
      <c r="AO1793" s="20">
        <v>0</v>
      </c>
      <c r="AP1793" s="20">
        <v>0</v>
      </c>
      <c r="AQ1793" s="20">
        <v>0</v>
      </c>
      <c r="AR1793" s="20">
        <v>2</v>
      </c>
      <c r="AS1793" s="20">
        <v>2</v>
      </c>
    </row>
    <row r="1794" spans="1:45" x14ac:dyDescent="0.2">
      <c r="A1794" s="26"/>
      <c r="B1794" s="13" t="s">
        <v>683</v>
      </c>
      <c r="C1794" s="9" t="s">
        <v>1720</v>
      </c>
      <c r="D1794" s="12">
        <v>0</v>
      </c>
      <c r="E1794" s="12">
        <v>1</v>
      </c>
      <c r="F1794" s="12">
        <v>1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v>1</v>
      </c>
      <c r="R1794" s="12">
        <v>1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v>0</v>
      </c>
      <c r="Y1794" s="12">
        <v>0</v>
      </c>
      <c r="Z1794" s="12">
        <v>0</v>
      </c>
      <c r="AA1794" s="20">
        <v>0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0</v>
      </c>
      <c r="AI1794" s="20">
        <v>0</v>
      </c>
      <c r="AJ1794" s="20">
        <v>0</v>
      </c>
      <c r="AK1794" s="20">
        <v>0</v>
      </c>
      <c r="AL1794" s="20">
        <v>0</v>
      </c>
      <c r="AM1794" s="20">
        <v>0</v>
      </c>
      <c r="AN1794" s="20">
        <v>0</v>
      </c>
      <c r="AO1794" s="20">
        <v>0</v>
      </c>
      <c r="AP1794" s="20">
        <v>0</v>
      </c>
      <c r="AQ1794" s="20">
        <v>0</v>
      </c>
      <c r="AR1794" s="20">
        <v>0</v>
      </c>
      <c r="AS1794" s="20">
        <v>0</v>
      </c>
    </row>
    <row r="1795" spans="1:45" x14ac:dyDescent="0.2">
      <c r="A1795" s="26"/>
      <c r="B1795" s="13" t="s">
        <v>2152</v>
      </c>
      <c r="C1795" s="9" t="s">
        <v>1720</v>
      </c>
      <c r="D1795" s="12">
        <v>0</v>
      </c>
      <c r="E1795" s="12">
        <v>2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2</v>
      </c>
      <c r="X1795" s="12">
        <v>0</v>
      </c>
      <c r="Y1795" s="12">
        <v>0</v>
      </c>
      <c r="Z1795" s="12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</row>
    <row r="1796" spans="1:45" x14ac:dyDescent="0.2">
      <c r="A1796" s="26"/>
      <c r="B1796" s="13" t="s">
        <v>612</v>
      </c>
      <c r="C1796" s="9" t="s">
        <v>1720</v>
      </c>
      <c r="D1796" s="12">
        <v>0</v>
      </c>
      <c r="E1796" s="12">
        <v>1</v>
      </c>
      <c r="F1796" s="12">
        <v>1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v>1</v>
      </c>
      <c r="R1796" s="12">
        <v>1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1</v>
      </c>
      <c r="AA1796" s="20">
        <v>1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>
        <v>0</v>
      </c>
      <c r="AJ1796" s="20">
        <v>0</v>
      </c>
      <c r="AK1796" s="20">
        <v>0</v>
      </c>
      <c r="AL1796" s="20">
        <v>1</v>
      </c>
      <c r="AM1796" s="20">
        <v>1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x14ac:dyDescent="0.2">
      <c r="A1797" s="26"/>
      <c r="B1797" s="13" t="s">
        <v>2185</v>
      </c>
      <c r="C1797" s="9" t="s">
        <v>1720</v>
      </c>
      <c r="D1797" s="12">
        <v>0</v>
      </c>
      <c r="E1797" s="12">
        <v>1</v>
      </c>
      <c r="F1797" s="12">
        <v>1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1</v>
      </c>
      <c r="R1797" s="12">
        <v>1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v>0</v>
      </c>
      <c r="Z1797" s="12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x14ac:dyDescent="0.2">
      <c r="A1798" s="26"/>
      <c r="B1798" s="13" t="s">
        <v>907</v>
      </c>
      <c r="C1798" s="9" t="s">
        <v>1720</v>
      </c>
      <c r="D1798" s="12">
        <v>0</v>
      </c>
      <c r="E1798" s="12">
        <v>1</v>
      </c>
      <c r="F1798" s="12">
        <v>0</v>
      </c>
      <c r="G1798" s="12">
        <v>0</v>
      </c>
      <c r="H1798" s="12">
        <v>0</v>
      </c>
      <c r="I1798" s="12">
        <v>1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v>0</v>
      </c>
      <c r="AA1798" s="20">
        <v>0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>
        <v>0</v>
      </c>
      <c r="AJ1798" s="20">
        <v>0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0</v>
      </c>
      <c r="AS1798" s="20">
        <v>0</v>
      </c>
    </row>
    <row r="1799" spans="1:45" x14ac:dyDescent="0.2">
      <c r="A1799" s="26"/>
      <c r="B1799" s="13" t="s">
        <v>134</v>
      </c>
      <c r="C1799" s="9" t="s">
        <v>1720</v>
      </c>
      <c r="D1799" s="12">
        <v>0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</row>
    <row r="1800" spans="1:45" x14ac:dyDescent="0.2">
      <c r="A1800" s="26"/>
      <c r="B1800" s="13" t="s">
        <v>1156</v>
      </c>
      <c r="C1800" s="9" t="s">
        <v>1720</v>
      </c>
      <c r="D1800" s="12">
        <v>0</v>
      </c>
      <c r="E1800" s="12">
        <v>0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v>0</v>
      </c>
      <c r="Z1800" s="12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</row>
    <row r="1801" spans="1:45" x14ac:dyDescent="0.2">
      <c r="A1801" s="26"/>
      <c r="B1801" s="13" t="s">
        <v>14</v>
      </c>
      <c r="C1801" s="9" t="s">
        <v>1720</v>
      </c>
      <c r="D1801" s="12">
        <v>0</v>
      </c>
      <c r="E1801" s="12">
        <v>2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2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0</v>
      </c>
      <c r="AA1801" s="20">
        <v>0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0</v>
      </c>
      <c r="AS1801" s="20">
        <v>0</v>
      </c>
    </row>
    <row r="1802" spans="1:45" ht="25.5" x14ac:dyDescent="0.2">
      <c r="A1802" s="26"/>
      <c r="B1802" s="13" t="s">
        <v>719</v>
      </c>
      <c r="C1802" s="9" t="s">
        <v>1720</v>
      </c>
      <c r="D1802" s="12">
        <v>1</v>
      </c>
      <c r="E1802" s="12">
        <v>3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1</v>
      </c>
      <c r="L1802" s="12">
        <v>0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1</v>
      </c>
      <c r="T1802" s="12">
        <v>0</v>
      </c>
      <c r="U1802" s="12">
        <v>1</v>
      </c>
      <c r="V1802" s="12">
        <v>0</v>
      </c>
      <c r="W1802" s="12">
        <v>0</v>
      </c>
      <c r="X1802" s="12">
        <v>0</v>
      </c>
      <c r="Y1802" s="12">
        <v>1</v>
      </c>
      <c r="Z1802" s="12">
        <v>3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1</v>
      </c>
      <c r="AG1802" s="20">
        <v>0</v>
      </c>
      <c r="AH1802" s="20">
        <v>0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1</v>
      </c>
      <c r="AO1802" s="20">
        <v>0</v>
      </c>
      <c r="AP1802" s="20">
        <v>1</v>
      </c>
      <c r="AQ1802" s="20">
        <v>0</v>
      </c>
      <c r="AR1802" s="20">
        <v>0</v>
      </c>
      <c r="AS1802" s="20">
        <v>0</v>
      </c>
    </row>
    <row r="1803" spans="1:45" ht="25.5" x14ac:dyDescent="0.2">
      <c r="A1803" s="26"/>
      <c r="B1803" s="13" t="s">
        <v>1367</v>
      </c>
      <c r="C1803" s="9" t="s">
        <v>1720</v>
      </c>
      <c r="D1803" s="12">
        <v>1</v>
      </c>
      <c r="E1803" s="12">
        <v>3</v>
      </c>
      <c r="F1803" s="12">
        <v>0</v>
      </c>
      <c r="G1803" s="12">
        <v>0</v>
      </c>
      <c r="H1803" s="12">
        <v>0</v>
      </c>
      <c r="I1803" s="12">
        <v>0</v>
      </c>
      <c r="J1803" s="12">
        <v>0</v>
      </c>
      <c r="K1803" s="12">
        <v>2</v>
      </c>
      <c r="L1803" s="12">
        <v>0</v>
      </c>
      <c r="M1803" s="12">
        <v>0</v>
      </c>
      <c r="N1803" s="12">
        <v>0</v>
      </c>
      <c r="O1803" s="12">
        <v>1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0</v>
      </c>
      <c r="Z1803" s="12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0</v>
      </c>
      <c r="AS1803" s="20">
        <v>0</v>
      </c>
    </row>
    <row r="1804" spans="1:45" x14ac:dyDescent="0.2">
      <c r="A1804" s="26"/>
      <c r="B1804" s="13" t="s">
        <v>937</v>
      </c>
      <c r="C1804" s="9" t="s">
        <v>1720</v>
      </c>
      <c r="D1804" s="12">
        <v>0</v>
      </c>
      <c r="E1804" s="12">
        <v>4</v>
      </c>
      <c r="F1804" s="12">
        <v>4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  <c r="L1804" s="12">
        <v>0</v>
      </c>
      <c r="M1804" s="12">
        <v>1</v>
      </c>
      <c r="N1804" s="12">
        <v>1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3</v>
      </c>
      <c r="X1804" s="12">
        <v>3</v>
      </c>
      <c r="Y1804" s="12">
        <v>0</v>
      </c>
      <c r="Z1804" s="12">
        <v>3</v>
      </c>
      <c r="AA1804" s="20">
        <v>3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1</v>
      </c>
      <c r="AI1804" s="20">
        <v>1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2</v>
      </c>
      <c r="AS1804" s="20">
        <v>2</v>
      </c>
    </row>
    <row r="1805" spans="1:45" x14ac:dyDescent="0.2">
      <c r="A1805" s="26"/>
      <c r="B1805" s="13" t="s">
        <v>2017</v>
      </c>
      <c r="C1805" s="9" t="s">
        <v>1720</v>
      </c>
      <c r="D1805" s="12">
        <v>1</v>
      </c>
      <c r="E1805" s="12">
        <v>0</v>
      </c>
      <c r="F1805" s="12">
        <v>0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0</v>
      </c>
      <c r="Z1805" s="12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</row>
    <row r="1806" spans="1:45" x14ac:dyDescent="0.2">
      <c r="A1806" s="26"/>
      <c r="B1806" s="13" t="s">
        <v>250</v>
      </c>
      <c r="C1806" s="9" t="s">
        <v>150</v>
      </c>
      <c r="D1806" s="12">
        <v>0</v>
      </c>
      <c r="E1806" s="12">
        <v>3</v>
      </c>
      <c r="F1806" s="12">
        <v>3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1</v>
      </c>
      <c r="N1806" s="12">
        <v>1</v>
      </c>
      <c r="O1806" s="12">
        <v>1</v>
      </c>
      <c r="P1806" s="12">
        <v>1</v>
      </c>
      <c r="Q1806" s="12">
        <v>1</v>
      </c>
      <c r="R1806" s="12">
        <v>1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</row>
    <row r="1807" spans="1:45" x14ac:dyDescent="0.2">
      <c r="A1807" s="26"/>
      <c r="B1807" s="13" t="s">
        <v>1997</v>
      </c>
      <c r="C1807" s="9" t="s">
        <v>150</v>
      </c>
      <c r="D1807" s="12">
        <v>2</v>
      </c>
      <c r="E1807" s="12">
        <v>8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1</v>
      </c>
      <c r="L1807" s="12">
        <v>0</v>
      </c>
      <c r="M1807" s="12">
        <v>0</v>
      </c>
      <c r="N1807" s="12">
        <v>0</v>
      </c>
      <c r="O1807" s="12">
        <v>4</v>
      </c>
      <c r="P1807" s="12">
        <v>0</v>
      </c>
      <c r="Q1807" s="12">
        <v>3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x14ac:dyDescent="0.2">
      <c r="A1808" s="26"/>
      <c r="B1808" s="13" t="s">
        <v>2280</v>
      </c>
      <c r="C1808" s="9" t="s">
        <v>150</v>
      </c>
      <c r="D1808" s="12">
        <v>1</v>
      </c>
      <c r="E1808" s="12">
        <v>5</v>
      </c>
      <c r="F1808" s="12">
        <v>2</v>
      </c>
      <c r="G1808" s="12">
        <v>0</v>
      </c>
      <c r="H1808" s="12">
        <v>0</v>
      </c>
      <c r="I1808" s="12">
        <v>0</v>
      </c>
      <c r="J1808" s="12">
        <v>0</v>
      </c>
      <c r="K1808" s="12">
        <v>2</v>
      </c>
      <c r="L1808" s="12">
        <v>0</v>
      </c>
      <c r="M1808" s="12">
        <v>0</v>
      </c>
      <c r="N1808" s="12">
        <v>0</v>
      </c>
      <c r="O1808" s="12">
        <v>1</v>
      </c>
      <c r="P1808" s="12">
        <v>0</v>
      </c>
      <c r="Q1808" s="12">
        <v>2</v>
      </c>
      <c r="R1808" s="12">
        <v>2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2</v>
      </c>
      <c r="AA1808" s="20">
        <v>1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1</v>
      </c>
      <c r="AI1808" s="20">
        <v>0</v>
      </c>
      <c r="AJ1808" s="20">
        <v>0</v>
      </c>
      <c r="AK1808" s="20">
        <v>0</v>
      </c>
      <c r="AL1808" s="20">
        <v>1</v>
      </c>
      <c r="AM1808" s="20">
        <v>1</v>
      </c>
      <c r="AN1808" s="20">
        <v>0</v>
      </c>
      <c r="AO1808" s="20">
        <v>0</v>
      </c>
      <c r="AP1808" s="20">
        <v>0</v>
      </c>
      <c r="AQ1808" s="20">
        <v>0</v>
      </c>
      <c r="AR1808" s="20">
        <v>0</v>
      </c>
      <c r="AS1808" s="20">
        <v>0</v>
      </c>
    </row>
    <row r="1809" spans="1:45" x14ac:dyDescent="0.2">
      <c r="A1809" s="26"/>
      <c r="B1809" s="13" t="s">
        <v>2166</v>
      </c>
      <c r="C1809" s="9" t="s">
        <v>150</v>
      </c>
      <c r="D1809" s="12">
        <v>0</v>
      </c>
      <c r="E1809" s="12">
        <v>1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  <c r="L1809" s="12">
        <v>0</v>
      </c>
      <c r="M1809" s="12">
        <v>1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x14ac:dyDescent="0.2">
      <c r="A1810" s="26"/>
      <c r="B1810" s="13" t="s">
        <v>352</v>
      </c>
      <c r="C1810" s="9" t="s">
        <v>150</v>
      </c>
      <c r="D1810" s="12">
        <v>0</v>
      </c>
      <c r="E1810" s="12">
        <v>2</v>
      </c>
      <c r="F1810" s="12">
        <v>2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1</v>
      </c>
      <c r="T1810" s="12">
        <v>1</v>
      </c>
      <c r="U1810" s="12">
        <v>0</v>
      </c>
      <c r="V1810" s="12">
        <v>0</v>
      </c>
      <c r="W1810" s="12">
        <v>1</v>
      </c>
      <c r="X1810" s="12">
        <v>1</v>
      </c>
      <c r="Y1810" s="12">
        <v>0</v>
      </c>
      <c r="Z1810" s="12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</row>
    <row r="1811" spans="1:45" x14ac:dyDescent="0.2">
      <c r="A1811" s="26"/>
      <c r="B1811" s="13" t="s">
        <v>776</v>
      </c>
      <c r="C1811" s="9" t="s">
        <v>150</v>
      </c>
      <c r="D1811" s="12">
        <v>2</v>
      </c>
      <c r="E1811" s="12">
        <v>6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1</v>
      </c>
      <c r="R1811" s="12">
        <v>0</v>
      </c>
      <c r="S1811" s="12">
        <v>0</v>
      </c>
      <c r="T1811" s="12">
        <v>0</v>
      </c>
      <c r="U1811" s="12">
        <v>4</v>
      </c>
      <c r="V1811" s="12">
        <v>0</v>
      </c>
      <c r="W1811" s="12">
        <v>1</v>
      </c>
      <c r="X1811" s="12">
        <v>0</v>
      </c>
      <c r="Y1811" s="12">
        <v>0</v>
      </c>
      <c r="Z1811" s="12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x14ac:dyDescent="0.2">
      <c r="A1812" s="26"/>
      <c r="B1812" s="13" t="s">
        <v>1667</v>
      </c>
      <c r="C1812" s="9" t="s">
        <v>1425</v>
      </c>
      <c r="D1812" s="12">
        <v>2</v>
      </c>
      <c r="E1812" s="12">
        <v>0</v>
      </c>
      <c r="F1812" s="12">
        <v>0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x14ac:dyDescent="0.2">
      <c r="A1813" s="26"/>
      <c r="B1813" s="13" t="s">
        <v>1389</v>
      </c>
      <c r="C1813" s="9" t="s">
        <v>1425</v>
      </c>
      <c r="D1813" s="12">
        <v>0</v>
      </c>
      <c r="E1813" s="12">
        <v>1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1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ht="25.5" x14ac:dyDescent="0.2">
      <c r="A1814" s="26"/>
      <c r="B1814" s="13" t="s">
        <v>1180</v>
      </c>
      <c r="C1814" s="9" t="s">
        <v>263</v>
      </c>
      <c r="D1814" s="12">
        <v>2</v>
      </c>
      <c r="E1814" s="12">
        <v>31</v>
      </c>
      <c r="F1814" s="12">
        <v>7</v>
      </c>
      <c r="G1814" s="12">
        <v>0</v>
      </c>
      <c r="H1814" s="12">
        <v>0</v>
      </c>
      <c r="I1814" s="12">
        <v>3</v>
      </c>
      <c r="J1814" s="12">
        <v>0</v>
      </c>
      <c r="K1814" s="12">
        <v>6</v>
      </c>
      <c r="L1814" s="12">
        <v>1</v>
      </c>
      <c r="M1814" s="12">
        <v>4</v>
      </c>
      <c r="N1814" s="12">
        <v>1</v>
      </c>
      <c r="O1814" s="12">
        <v>9</v>
      </c>
      <c r="P1814" s="12">
        <v>1</v>
      </c>
      <c r="Q1814" s="12">
        <v>3</v>
      </c>
      <c r="R1814" s="12">
        <v>0</v>
      </c>
      <c r="S1814" s="12">
        <v>2</v>
      </c>
      <c r="T1814" s="12">
        <v>1</v>
      </c>
      <c r="U1814" s="12">
        <v>3</v>
      </c>
      <c r="V1814" s="12">
        <v>3</v>
      </c>
      <c r="W1814" s="12">
        <v>1</v>
      </c>
      <c r="X1814" s="12">
        <v>0</v>
      </c>
      <c r="Y1814" s="12">
        <v>0</v>
      </c>
      <c r="Z1814" s="12">
        <v>15</v>
      </c>
      <c r="AA1814" s="20">
        <v>4</v>
      </c>
      <c r="AB1814" s="20">
        <v>0</v>
      </c>
      <c r="AC1814" s="20">
        <v>0</v>
      </c>
      <c r="AD1814" s="20">
        <v>0</v>
      </c>
      <c r="AE1814" s="20">
        <v>0</v>
      </c>
      <c r="AF1814" s="20">
        <v>2</v>
      </c>
      <c r="AG1814" s="20">
        <v>0</v>
      </c>
      <c r="AH1814" s="20">
        <v>3</v>
      </c>
      <c r="AI1814" s="20">
        <v>0</v>
      </c>
      <c r="AJ1814" s="20">
        <v>3</v>
      </c>
      <c r="AK1814" s="20">
        <v>1</v>
      </c>
      <c r="AL1814" s="20">
        <v>2</v>
      </c>
      <c r="AM1814" s="20">
        <v>0</v>
      </c>
      <c r="AN1814" s="20">
        <v>1</v>
      </c>
      <c r="AO1814" s="20">
        <v>0</v>
      </c>
      <c r="AP1814" s="20">
        <v>2</v>
      </c>
      <c r="AQ1814" s="20">
        <v>2</v>
      </c>
      <c r="AR1814" s="20">
        <v>2</v>
      </c>
      <c r="AS1814" s="20">
        <v>1</v>
      </c>
    </row>
    <row r="1815" spans="1:45" x14ac:dyDescent="0.2">
      <c r="A1815" s="26"/>
      <c r="B1815" s="13" t="s">
        <v>2105</v>
      </c>
      <c r="C1815" s="9" t="s">
        <v>263</v>
      </c>
      <c r="D1815" s="12">
        <v>0</v>
      </c>
      <c r="E1815" s="12">
        <v>1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1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</row>
    <row r="1816" spans="1:45" x14ac:dyDescent="0.2">
      <c r="A1816" s="26"/>
      <c r="B1816" s="13" t="s">
        <v>2139</v>
      </c>
      <c r="C1816" s="9" t="s">
        <v>263</v>
      </c>
      <c r="D1816" s="12">
        <v>0</v>
      </c>
      <c r="E1816" s="12">
        <v>1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1</v>
      </c>
      <c r="X1816" s="12">
        <v>0</v>
      </c>
      <c r="Y1816" s="12">
        <v>0</v>
      </c>
      <c r="Z1816" s="12">
        <v>1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1</v>
      </c>
      <c r="AS1816" s="20">
        <v>0</v>
      </c>
    </row>
    <row r="1817" spans="1:45" x14ac:dyDescent="0.2">
      <c r="A1817" s="26"/>
      <c r="B1817" s="13" t="s">
        <v>1882</v>
      </c>
      <c r="C1817" s="9" t="s">
        <v>263</v>
      </c>
      <c r="D1817" s="12">
        <v>0</v>
      </c>
      <c r="E1817" s="12">
        <v>1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1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x14ac:dyDescent="0.2">
      <c r="A1818" s="26"/>
      <c r="B1818" s="13" t="s">
        <v>2306</v>
      </c>
      <c r="C1818" s="9" t="s">
        <v>1537</v>
      </c>
      <c r="D1818" s="12">
        <v>0</v>
      </c>
      <c r="E1818" s="12">
        <v>1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1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2">
        <v>0</v>
      </c>
      <c r="Z1818" s="12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</row>
    <row r="1819" spans="1:45" ht="25.5" x14ac:dyDescent="0.2">
      <c r="A1819" s="26"/>
      <c r="B1819" s="13" t="s">
        <v>516</v>
      </c>
      <c r="C1819" s="9" t="s">
        <v>1537</v>
      </c>
      <c r="D1819" s="12">
        <v>4</v>
      </c>
      <c r="E1819" s="12">
        <v>14</v>
      </c>
      <c r="F1819" s="12">
        <v>8</v>
      </c>
      <c r="G1819" s="12">
        <v>0</v>
      </c>
      <c r="H1819" s="12">
        <v>0</v>
      </c>
      <c r="I1819" s="12">
        <v>1</v>
      </c>
      <c r="J1819" s="12">
        <v>1</v>
      </c>
      <c r="K1819" s="12">
        <v>5</v>
      </c>
      <c r="L1819" s="12">
        <v>2</v>
      </c>
      <c r="M1819" s="12">
        <v>1</v>
      </c>
      <c r="N1819" s="12">
        <v>0</v>
      </c>
      <c r="O1819" s="12">
        <v>1</v>
      </c>
      <c r="P1819" s="12">
        <v>1</v>
      </c>
      <c r="Q1819" s="12">
        <v>1</v>
      </c>
      <c r="R1819" s="12">
        <v>0</v>
      </c>
      <c r="S1819" s="12">
        <v>3</v>
      </c>
      <c r="T1819" s="12">
        <v>2</v>
      </c>
      <c r="U1819" s="12">
        <v>2</v>
      </c>
      <c r="V1819" s="12">
        <v>2</v>
      </c>
      <c r="W1819" s="12">
        <v>0</v>
      </c>
      <c r="X1819" s="12">
        <v>0</v>
      </c>
      <c r="Y1819" s="12">
        <v>0</v>
      </c>
      <c r="Z1819" s="12">
        <v>2</v>
      </c>
      <c r="AA1819" s="20">
        <v>1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1</v>
      </c>
      <c r="AI1819" s="20">
        <v>0</v>
      </c>
      <c r="AJ1819" s="20">
        <v>0</v>
      </c>
      <c r="AK1819" s="20">
        <v>0</v>
      </c>
      <c r="AL1819" s="20">
        <v>0</v>
      </c>
      <c r="AM1819" s="20">
        <v>0</v>
      </c>
      <c r="AN1819" s="20">
        <v>1</v>
      </c>
      <c r="AO1819" s="20">
        <v>1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x14ac:dyDescent="0.2">
      <c r="A1820" s="26"/>
      <c r="B1820" s="13" t="s">
        <v>178</v>
      </c>
      <c r="C1820" s="9" t="s">
        <v>1537</v>
      </c>
      <c r="D1820" s="12">
        <v>0</v>
      </c>
      <c r="E1820" s="12">
        <v>1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2">
        <v>0</v>
      </c>
      <c r="L1820" s="12">
        <v>0</v>
      </c>
      <c r="M1820" s="12">
        <v>1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1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1</v>
      </c>
      <c r="AI1820" s="20">
        <v>0</v>
      </c>
      <c r="AJ1820" s="20">
        <v>0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</row>
    <row r="1821" spans="1:45" x14ac:dyDescent="0.2">
      <c r="A1821" s="26"/>
      <c r="B1821" s="13" t="s">
        <v>23</v>
      </c>
      <c r="C1821" s="9" t="s">
        <v>1537</v>
      </c>
      <c r="D1821" s="12">
        <v>0</v>
      </c>
      <c r="E1821" s="12">
        <v>6</v>
      </c>
      <c r="F1821" s="12">
        <v>0</v>
      </c>
      <c r="G1821" s="12">
        <v>0</v>
      </c>
      <c r="H1821" s="12">
        <v>0</v>
      </c>
      <c r="I1821" s="12">
        <v>0</v>
      </c>
      <c r="J1821" s="12">
        <v>0</v>
      </c>
      <c r="K1821" s="12">
        <v>0</v>
      </c>
      <c r="L1821" s="12">
        <v>0</v>
      </c>
      <c r="M1821" s="12">
        <v>2</v>
      </c>
      <c r="N1821" s="12">
        <v>0</v>
      </c>
      <c r="O1821" s="12">
        <v>1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3</v>
      </c>
      <c r="V1821" s="12">
        <v>0</v>
      </c>
      <c r="W1821" s="12">
        <v>0</v>
      </c>
      <c r="X1821" s="12">
        <v>0</v>
      </c>
      <c r="Y1821" s="12">
        <v>0</v>
      </c>
      <c r="Z1821" s="12">
        <v>2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1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1</v>
      </c>
      <c r="AQ1821" s="20">
        <v>0</v>
      </c>
      <c r="AR1821" s="20">
        <v>0</v>
      </c>
      <c r="AS1821" s="20">
        <v>0</v>
      </c>
    </row>
    <row r="1822" spans="1:45" x14ac:dyDescent="0.2">
      <c r="A1822" s="26"/>
      <c r="B1822" s="13" t="s">
        <v>705</v>
      </c>
      <c r="C1822" s="9" t="s">
        <v>528</v>
      </c>
      <c r="D1822" s="12">
        <v>0</v>
      </c>
      <c r="E1822" s="12">
        <v>1</v>
      </c>
      <c r="F1822" s="12">
        <v>0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1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</row>
    <row r="1823" spans="1:45" x14ac:dyDescent="0.2">
      <c r="A1823" s="26"/>
      <c r="B1823" s="13" t="s">
        <v>2189</v>
      </c>
      <c r="C1823" s="9" t="s">
        <v>1361</v>
      </c>
      <c r="D1823" s="12">
        <v>0</v>
      </c>
      <c r="E1823" s="12">
        <v>1</v>
      </c>
      <c r="F1823" s="12">
        <v>1</v>
      </c>
      <c r="G1823" s="12">
        <v>0</v>
      </c>
      <c r="H1823" s="12">
        <v>0</v>
      </c>
      <c r="I1823" s="12">
        <v>0</v>
      </c>
      <c r="J1823" s="12">
        <v>0</v>
      </c>
      <c r="K1823" s="12">
        <v>0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v>1</v>
      </c>
      <c r="R1823" s="12">
        <v>1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v>0</v>
      </c>
      <c r="Y1823" s="12">
        <v>0</v>
      </c>
      <c r="Z1823" s="12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</row>
    <row r="1824" spans="1:45" x14ac:dyDescent="0.2">
      <c r="A1824" s="26"/>
      <c r="B1824" s="13" t="s">
        <v>566</v>
      </c>
      <c r="C1824" s="9" t="s">
        <v>1361</v>
      </c>
      <c r="D1824" s="12">
        <v>0</v>
      </c>
      <c r="E1824" s="12">
        <v>3</v>
      </c>
      <c r="F1824" s="12">
        <v>0</v>
      </c>
      <c r="G1824" s="12">
        <v>0</v>
      </c>
      <c r="H1824" s="12">
        <v>0</v>
      </c>
      <c r="I1824" s="12">
        <v>0</v>
      </c>
      <c r="J1824" s="12">
        <v>0</v>
      </c>
      <c r="K1824" s="12">
        <v>0</v>
      </c>
      <c r="L1824" s="12">
        <v>0</v>
      </c>
      <c r="M1824" s="12">
        <v>0</v>
      </c>
      <c r="N1824" s="12">
        <v>0</v>
      </c>
      <c r="O1824" s="12">
        <v>0</v>
      </c>
      <c r="P1824" s="12">
        <v>0</v>
      </c>
      <c r="Q1824" s="12">
        <v>3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v>0</v>
      </c>
      <c r="Y1824" s="12">
        <v>0</v>
      </c>
      <c r="Z1824" s="12">
        <v>1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1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45" x14ac:dyDescent="0.2">
      <c r="A1825" s="26"/>
      <c r="B1825" s="13" t="s">
        <v>2362</v>
      </c>
      <c r="C1825" s="9" t="s">
        <v>1361</v>
      </c>
      <c r="D1825" s="12">
        <v>4</v>
      </c>
      <c r="E1825" s="12">
        <v>2</v>
      </c>
      <c r="F1825" s="12">
        <v>2</v>
      </c>
      <c r="G1825" s="12">
        <v>0</v>
      </c>
      <c r="H1825" s="12">
        <v>0</v>
      </c>
      <c r="I1825" s="12">
        <v>0</v>
      </c>
      <c r="J1825" s="12">
        <v>0</v>
      </c>
      <c r="K1825" s="12">
        <v>0</v>
      </c>
      <c r="L1825" s="12">
        <v>0</v>
      </c>
      <c r="M1825" s="12">
        <v>1</v>
      </c>
      <c r="N1825" s="12">
        <v>1</v>
      </c>
      <c r="O1825" s="12">
        <v>0</v>
      </c>
      <c r="P1825" s="12">
        <v>0</v>
      </c>
      <c r="Q1825" s="12">
        <v>0</v>
      </c>
      <c r="R1825" s="12">
        <v>0</v>
      </c>
      <c r="S1825" s="12">
        <v>1</v>
      </c>
      <c r="T1825" s="12">
        <v>1</v>
      </c>
      <c r="U1825" s="12">
        <v>0</v>
      </c>
      <c r="V1825" s="12">
        <v>0</v>
      </c>
      <c r="W1825" s="12">
        <v>0</v>
      </c>
      <c r="X1825" s="12">
        <v>0</v>
      </c>
      <c r="Y1825" s="12">
        <v>0</v>
      </c>
      <c r="Z1825" s="12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45" x14ac:dyDescent="0.2">
      <c r="A1826" s="26"/>
      <c r="B1826" s="13" t="s">
        <v>1557</v>
      </c>
      <c r="C1826" s="9" t="s">
        <v>197</v>
      </c>
      <c r="D1826" s="12">
        <v>0</v>
      </c>
      <c r="E1826" s="12">
        <v>6</v>
      </c>
      <c r="F1826" s="12">
        <v>5</v>
      </c>
      <c r="G1826" s="12">
        <v>0</v>
      </c>
      <c r="H1826" s="12">
        <v>0</v>
      </c>
      <c r="I1826" s="12">
        <v>0</v>
      </c>
      <c r="J1826" s="12">
        <v>0</v>
      </c>
      <c r="K1826" s="12">
        <v>2</v>
      </c>
      <c r="L1826" s="12">
        <v>2</v>
      </c>
      <c r="M1826" s="12">
        <v>2</v>
      </c>
      <c r="N1826" s="12">
        <v>1</v>
      </c>
      <c r="O1826" s="12">
        <v>1</v>
      </c>
      <c r="P1826" s="12">
        <v>1</v>
      </c>
      <c r="Q1826" s="12">
        <v>1</v>
      </c>
      <c r="R1826" s="12">
        <v>1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v>0</v>
      </c>
      <c r="Y1826" s="12">
        <v>0</v>
      </c>
      <c r="Z1826" s="12">
        <v>1</v>
      </c>
      <c r="AA1826" s="20">
        <v>1</v>
      </c>
      <c r="AB1826" s="20">
        <v>0</v>
      </c>
      <c r="AC1826" s="20">
        <v>0</v>
      </c>
      <c r="AD1826" s="20">
        <v>0</v>
      </c>
      <c r="AE1826" s="20">
        <v>0</v>
      </c>
      <c r="AF1826" s="20">
        <v>1</v>
      </c>
      <c r="AG1826" s="20">
        <v>1</v>
      </c>
      <c r="AH1826" s="20">
        <v>0</v>
      </c>
      <c r="AI1826" s="20">
        <v>0</v>
      </c>
      <c r="AJ1826" s="20">
        <v>0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45" x14ac:dyDescent="0.2">
      <c r="A1827" s="26"/>
      <c r="B1827" s="13" t="s">
        <v>682</v>
      </c>
      <c r="C1827" s="9" t="s">
        <v>197</v>
      </c>
      <c r="D1827" s="12">
        <v>0</v>
      </c>
      <c r="E1827" s="12">
        <v>1</v>
      </c>
      <c r="F1827" s="12">
        <v>0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1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v>0</v>
      </c>
      <c r="Y1827" s="12">
        <v>0</v>
      </c>
      <c r="Z1827" s="12">
        <v>1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1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</row>
    <row r="1828" spans="1:45" x14ac:dyDescent="0.2">
      <c r="A1828" s="26"/>
      <c r="B1828" s="13" t="s">
        <v>1316</v>
      </c>
      <c r="C1828" s="9" t="s">
        <v>1468</v>
      </c>
      <c r="D1828" s="12">
        <v>0</v>
      </c>
      <c r="E1828" s="12">
        <v>2</v>
      </c>
      <c r="F1828" s="12">
        <v>2</v>
      </c>
      <c r="G1828" s="12">
        <v>0</v>
      </c>
      <c r="H1828" s="12">
        <v>0</v>
      </c>
      <c r="I1828" s="12">
        <v>0</v>
      </c>
      <c r="J1828" s="12">
        <v>0</v>
      </c>
      <c r="K1828" s="12">
        <v>0</v>
      </c>
      <c r="L1828" s="12">
        <v>0</v>
      </c>
      <c r="M1828" s="12">
        <v>0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2</v>
      </c>
      <c r="T1828" s="12">
        <v>2</v>
      </c>
      <c r="U1828" s="12">
        <v>0</v>
      </c>
      <c r="V1828" s="12">
        <v>0</v>
      </c>
      <c r="W1828" s="12">
        <v>0</v>
      </c>
      <c r="X1828" s="12">
        <v>0</v>
      </c>
      <c r="Y1828" s="12">
        <v>0</v>
      </c>
      <c r="Z1828" s="12">
        <v>1</v>
      </c>
      <c r="AA1828" s="20">
        <v>1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0</v>
      </c>
      <c r="AI1828" s="20">
        <v>0</v>
      </c>
      <c r="AJ1828" s="20">
        <v>0</v>
      </c>
      <c r="AK1828" s="20">
        <v>0</v>
      </c>
      <c r="AL1828" s="20">
        <v>0</v>
      </c>
      <c r="AM1828" s="20">
        <v>0</v>
      </c>
      <c r="AN1828" s="20">
        <v>1</v>
      </c>
      <c r="AO1828" s="20">
        <v>1</v>
      </c>
      <c r="AP1828" s="20">
        <v>0</v>
      </c>
      <c r="AQ1828" s="20">
        <v>0</v>
      </c>
      <c r="AR1828" s="20">
        <v>0</v>
      </c>
      <c r="AS1828" s="20">
        <v>0</v>
      </c>
    </row>
    <row r="1829" spans="1:45" x14ac:dyDescent="0.2">
      <c r="A1829" s="26"/>
      <c r="B1829" s="13" t="s">
        <v>2191</v>
      </c>
      <c r="C1829" s="9" t="s">
        <v>1468</v>
      </c>
      <c r="D1829" s="12">
        <v>1</v>
      </c>
      <c r="E1829" s="12">
        <v>12</v>
      </c>
      <c r="F1829" s="12">
        <v>7</v>
      </c>
      <c r="G1829" s="12">
        <v>0</v>
      </c>
      <c r="H1829" s="12">
        <v>0</v>
      </c>
      <c r="I1829" s="12">
        <v>2</v>
      </c>
      <c r="J1829" s="12">
        <v>2</v>
      </c>
      <c r="K1829" s="12">
        <v>0</v>
      </c>
      <c r="L1829" s="12">
        <v>0</v>
      </c>
      <c r="M1829" s="12">
        <v>2</v>
      </c>
      <c r="N1829" s="12">
        <v>0</v>
      </c>
      <c r="O1829" s="12">
        <v>1</v>
      </c>
      <c r="P1829" s="12">
        <v>1</v>
      </c>
      <c r="Q1829" s="12">
        <v>3</v>
      </c>
      <c r="R1829" s="12">
        <v>2</v>
      </c>
      <c r="S1829" s="12">
        <v>2</v>
      </c>
      <c r="T1829" s="12">
        <v>1</v>
      </c>
      <c r="U1829" s="12">
        <v>1</v>
      </c>
      <c r="V1829" s="12">
        <v>1</v>
      </c>
      <c r="W1829" s="12">
        <v>1</v>
      </c>
      <c r="X1829" s="12">
        <v>0</v>
      </c>
      <c r="Y1829" s="12">
        <v>0</v>
      </c>
      <c r="Z1829" s="12">
        <v>7</v>
      </c>
      <c r="AA1829" s="20">
        <v>5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1</v>
      </c>
      <c r="AI1829" s="20">
        <v>0</v>
      </c>
      <c r="AJ1829" s="20">
        <v>1</v>
      </c>
      <c r="AK1829" s="20">
        <v>1</v>
      </c>
      <c r="AL1829" s="20">
        <v>1</v>
      </c>
      <c r="AM1829" s="20">
        <v>1</v>
      </c>
      <c r="AN1829" s="20">
        <v>2</v>
      </c>
      <c r="AO1829" s="20">
        <v>2</v>
      </c>
      <c r="AP1829" s="20">
        <v>1</v>
      </c>
      <c r="AQ1829" s="20">
        <v>1</v>
      </c>
      <c r="AR1829" s="20">
        <v>1</v>
      </c>
      <c r="AS1829" s="20">
        <v>0</v>
      </c>
    </row>
    <row r="1830" spans="1:45" x14ac:dyDescent="0.2">
      <c r="A1830" s="26"/>
      <c r="B1830" s="13" t="s">
        <v>2006</v>
      </c>
      <c r="C1830" s="9" t="s">
        <v>1468</v>
      </c>
      <c r="D1830" s="12">
        <v>0</v>
      </c>
      <c r="E1830" s="12">
        <v>4</v>
      </c>
      <c r="F1830" s="12">
        <v>4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  <c r="L1830" s="12">
        <v>0</v>
      </c>
      <c r="M1830" s="12">
        <v>2</v>
      </c>
      <c r="N1830" s="12">
        <v>2</v>
      </c>
      <c r="O1830" s="12">
        <v>0</v>
      </c>
      <c r="P1830" s="12">
        <v>0</v>
      </c>
      <c r="Q1830" s="12">
        <v>1</v>
      </c>
      <c r="R1830" s="12">
        <v>1</v>
      </c>
      <c r="S1830" s="12">
        <v>0</v>
      </c>
      <c r="T1830" s="12">
        <v>0</v>
      </c>
      <c r="U1830" s="12">
        <v>0</v>
      </c>
      <c r="V1830" s="12">
        <v>0</v>
      </c>
      <c r="W1830" s="12">
        <v>1</v>
      </c>
      <c r="X1830" s="12">
        <v>1</v>
      </c>
      <c r="Y1830" s="12">
        <v>0</v>
      </c>
      <c r="Z1830" s="12">
        <v>2</v>
      </c>
      <c r="AA1830" s="20">
        <v>2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>
        <v>0</v>
      </c>
      <c r="AJ1830" s="20">
        <v>0</v>
      </c>
      <c r="AK1830" s="20">
        <v>0</v>
      </c>
      <c r="AL1830" s="20">
        <v>1</v>
      </c>
      <c r="AM1830" s="20">
        <v>1</v>
      </c>
      <c r="AN1830" s="20">
        <v>0</v>
      </c>
      <c r="AO1830" s="20">
        <v>0</v>
      </c>
      <c r="AP1830" s="20">
        <v>0</v>
      </c>
      <c r="AQ1830" s="20">
        <v>0</v>
      </c>
      <c r="AR1830" s="20">
        <v>1</v>
      </c>
      <c r="AS1830" s="20">
        <v>1</v>
      </c>
    </row>
    <row r="1831" spans="1:45" x14ac:dyDescent="0.2">
      <c r="A1831" s="26"/>
      <c r="B1831" s="13" t="s">
        <v>2202</v>
      </c>
      <c r="C1831" s="9" t="s">
        <v>307</v>
      </c>
      <c r="D1831" s="12">
        <v>1</v>
      </c>
      <c r="E1831" s="12">
        <v>1</v>
      </c>
      <c r="F1831" s="12">
        <v>1</v>
      </c>
      <c r="G1831" s="12">
        <v>0</v>
      </c>
      <c r="H1831" s="12">
        <v>0</v>
      </c>
      <c r="I1831" s="12">
        <v>0</v>
      </c>
      <c r="J1831" s="12">
        <v>0</v>
      </c>
      <c r="K1831" s="12">
        <v>0</v>
      </c>
      <c r="L1831" s="12">
        <v>0</v>
      </c>
      <c r="M1831" s="12">
        <v>1</v>
      </c>
      <c r="N1831" s="12">
        <v>1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</row>
    <row r="1832" spans="1:45" x14ac:dyDescent="0.2">
      <c r="A1832" s="26"/>
      <c r="B1832" s="13" t="s">
        <v>2282</v>
      </c>
      <c r="C1832" s="9" t="s">
        <v>307</v>
      </c>
      <c r="D1832" s="12">
        <v>0</v>
      </c>
      <c r="E1832" s="12">
        <v>1</v>
      </c>
      <c r="F1832" s="12">
        <v>1</v>
      </c>
      <c r="G1832" s="12">
        <v>0</v>
      </c>
      <c r="H1832" s="12">
        <v>0</v>
      </c>
      <c r="I1832" s="12">
        <v>0</v>
      </c>
      <c r="J1832" s="12">
        <v>0</v>
      </c>
      <c r="K1832" s="12">
        <v>1</v>
      </c>
      <c r="L1832" s="12">
        <v>1</v>
      </c>
      <c r="M1832" s="12">
        <v>0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</row>
    <row r="1833" spans="1:45" x14ac:dyDescent="0.2">
      <c r="A1833" s="26"/>
      <c r="B1833" s="13" t="s">
        <v>2096</v>
      </c>
      <c r="C1833" s="9" t="s">
        <v>125</v>
      </c>
      <c r="D1833" s="12">
        <v>0</v>
      </c>
      <c r="E1833" s="12">
        <v>2</v>
      </c>
      <c r="F1833" s="12">
        <v>2</v>
      </c>
      <c r="G1833" s="12">
        <v>0</v>
      </c>
      <c r="H1833" s="12">
        <v>0</v>
      </c>
      <c r="I1833" s="12">
        <v>0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1</v>
      </c>
      <c r="R1833" s="12">
        <v>1</v>
      </c>
      <c r="S1833" s="12">
        <v>1</v>
      </c>
      <c r="T1833" s="12">
        <v>1</v>
      </c>
      <c r="U1833" s="12">
        <v>0</v>
      </c>
      <c r="V1833" s="12">
        <v>0</v>
      </c>
      <c r="W1833" s="12">
        <v>0</v>
      </c>
      <c r="X1833" s="12">
        <v>0</v>
      </c>
      <c r="Y1833" s="12">
        <v>0</v>
      </c>
      <c r="Z1833" s="12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0</v>
      </c>
      <c r="AI1833" s="20">
        <v>0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</row>
    <row r="1834" spans="1:45" x14ac:dyDescent="0.2">
      <c r="A1834" s="26"/>
      <c r="B1834" s="13" t="s">
        <v>1276</v>
      </c>
      <c r="C1834" s="9" t="s">
        <v>125</v>
      </c>
      <c r="D1834" s="12">
        <v>3</v>
      </c>
      <c r="E1834" s="12">
        <v>8</v>
      </c>
      <c r="F1834" s="12">
        <v>0</v>
      </c>
      <c r="G1834" s="12">
        <v>0</v>
      </c>
      <c r="H1834" s="12">
        <v>0</v>
      </c>
      <c r="I1834" s="12">
        <v>1</v>
      </c>
      <c r="J1834" s="12">
        <v>0</v>
      </c>
      <c r="K1834" s="12">
        <v>0</v>
      </c>
      <c r="L1834" s="12">
        <v>0</v>
      </c>
      <c r="M1834" s="12">
        <v>0</v>
      </c>
      <c r="N1834" s="12">
        <v>0</v>
      </c>
      <c r="O1834" s="12">
        <v>1</v>
      </c>
      <c r="P1834" s="12">
        <v>0</v>
      </c>
      <c r="Q1834" s="12">
        <v>2</v>
      </c>
      <c r="R1834" s="12">
        <v>0</v>
      </c>
      <c r="S1834" s="12">
        <v>2</v>
      </c>
      <c r="T1834" s="12">
        <v>0</v>
      </c>
      <c r="U1834" s="12">
        <v>2</v>
      </c>
      <c r="V1834" s="12">
        <v>0</v>
      </c>
      <c r="W1834" s="12">
        <v>0</v>
      </c>
      <c r="X1834" s="12">
        <v>0</v>
      </c>
      <c r="Y1834" s="12">
        <v>1</v>
      </c>
      <c r="Z1834" s="12">
        <v>5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1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1</v>
      </c>
      <c r="AM1834" s="20">
        <v>0</v>
      </c>
      <c r="AN1834" s="20">
        <v>1</v>
      </c>
      <c r="AO1834" s="20">
        <v>0</v>
      </c>
      <c r="AP1834" s="20">
        <v>2</v>
      </c>
      <c r="AQ1834" s="20">
        <v>0</v>
      </c>
      <c r="AR1834" s="20">
        <v>0</v>
      </c>
      <c r="AS1834" s="20">
        <v>0</v>
      </c>
    </row>
    <row r="1835" spans="1:45" x14ac:dyDescent="0.2">
      <c r="A1835" s="26"/>
      <c r="B1835" s="13" t="s">
        <v>271</v>
      </c>
      <c r="C1835" s="9" t="s">
        <v>125</v>
      </c>
      <c r="D1835" s="12">
        <v>0</v>
      </c>
      <c r="E1835" s="12">
        <v>3</v>
      </c>
      <c r="F1835" s="12">
        <v>2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3</v>
      </c>
      <c r="N1835" s="12">
        <v>2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2</v>
      </c>
      <c r="AA1835" s="20">
        <v>2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2</v>
      </c>
      <c r="AI1835" s="20">
        <v>2</v>
      </c>
      <c r="AJ1835" s="20">
        <v>0</v>
      </c>
      <c r="AK1835" s="20">
        <v>0</v>
      </c>
      <c r="AL1835" s="20">
        <v>0</v>
      </c>
      <c r="AM1835" s="20">
        <v>0</v>
      </c>
      <c r="AN1835" s="20">
        <v>0</v>
      </c>
      <c r="AO1835" s="20">
        <v>0</v>
      </c>
      <c r="AP1835" s="20">
        <v>0</v>
      </c>
      <c r="AQ1835" s="20">
        <v>0</v>
      </c>
      <c r="AR1835" s="20">
        <v>0</v>
      </c>
      <c r="AS1835" s="20">
        <v>0</v>
      </c>
    </row>
    <row r="1836" spans="1:45" x14ac:dyDescent="0.2">
      <c r="A1836" s="26"/>
      <c r="B1836" s="13" t="s">
        <v>2120</v>
      </c>
      <c r="C1836" s="9" t="s">
        <v>125</v>
      </c>
      <c r="D1836" s="12">
        <v>0</v>
      </c>
      <c r="E1836" s="12">
        <v>7</v>
      </c>
      <c r="F1836" s="12">
        <v>6</v>
      </c>
      <c r="G1836" s="12">
        <v>0</v>
      </c>
      <c r="H1836" s="12">
        <v>0</v>
      </c>
      <c r="I1836" s="12">
        <v>2</v>
      </c>
      <c r="J1836" s="12">
        <v>2</v>
      </c>
      <c r="K1836" s="12">
        <v>3</v>
      </c>
      <c r="L1836" s="12">
        <v>3</v>
      </c>
      <c r="M1836" s="12">
        <v>0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2</v>
      </c>
      <c r="T1836" s="12">
        <v>1</v>
      </c>
      <c r="U1836" s="12">
        <v>0</v>
      </c>
      <c r="V1836" s="12">
        <v>0</v>
      </c>
      <c r="W1836" s="12">
        <v>0</v>
      </c>
      <c r="X1836" s="12">
        <v>0</v>
      </c>
      <c r="Y1836" s="12">
        <v>0</v>
      </c>
      <c r="Z1836" s="12">
        <v>4</v>
      </c>
      <c r="AA1836" s="20">
        <v>3</v>
      </c>
      <c r="AB1836" s="20">
        <v>0</v>
      </c>
      <c r="AC1836" s="20">
        <v>0</v>
      </c>
      <c r="AD1836" s="20">
        <v>1</v>
      </c>
      <c r="AE1836" s="20">
        <v>1</v>
      </c>
      <c r="AF1836" s="20">
        <v>1</v>
      </c>
      <c r="AG1836" s="20">
        <v>1</v>
      </c>
      <c r="AH1836" s="20">
        <v>0</v>
      </c>
      <c r="AI1836" s="20">
        <v>0</v>
      </c>
      <c r="AJ1836" s="20">
        <v>0</v>
      </c>
      <c r="AK1836" s="20">
        <v>0</v>
      </c>
      <c r="AL1836" s="20">
        <v>0</v>
      </c>
      <c r="AM1836" s="20">
        <v>0</v>
      </c>
      <c r="AN1836" s="20">
        <v>2</v>
      </c>
      <c r="AO1836" s="20">
        <v>1</v>
      </c>
      <c r="AP1836" s="20">
        <v>0</v>
      </c>
      <c r="AQ1836" s="20">
        <v>0</v>
      </c>
      <c r="AR1836" s="20">
        <v>0</v>
      </c>
      <c r="AS1836" s="20">
        <v>0</v>
      </c>
    </row>
    <row r="1837" spans="1:45" x14ac:dyDescent="0.2">
      <c r="A1837" s="26"/>
      <c r="B1837" s="13" t="s">
        <v>456</v>
      </c>
      <c r="C1837" s="9" t="s">
        <v>125</v>
      </c>
      <c r="D1837" s="12">
        <v>0</v>
      </c>
      <c r="E1837" s="12">
        <v>20</v>
      </c>
      <c r="F1837" s="12">
        <v>18</v>
      </c>
      <c r="G1837" s="12">
        <v>0</v>
      </c>
      <c r="H1837" s="12">
        <v>0</v>
      </c>
      <c r="I1837" s="12">
        <v>0</v>
      </c>
      <c r="J1837" s="12">
        <v>0</v>
      </c>
      <c r="K1837" s="12">
        <v>0</v>
      </c>
      <c r="L1837" s="12">
        <v>0</v>
      </c>
      <c r="M1837" s="12">
        <v>1</v>
      </c>
      <c r="N1837" s="12">
        <v>1</v>
      </c>
      <c r="O1837" s="12">
        <v>3</v>
      </c>
      <c r="P1837" s="12">
        <v>3</v>
      </c>
      <c r="Q1837" s="12">
        <v>1</v>
      </c>
      <c r="R1837" s="12">
        <v>1</v>
      </c>
      <c r="S1837" s="12">
        <v>6</v>
      </c>
      <c r="T1837" s="12">
        <v>5</v>
      </c>
      <c r="U1837" s="12">
        <v>5</v>
      </c>
      <c r="V1837" s="12">
        <v>4</v>
      </c>
      <c r="W1837" s="12">
        <v>4</v>
      </c>
      <c r="X1837" s="12">
        <v>4</v>
      </c>
      <c r="Y1837" s="12">
        <v>0</v>
      </c>
      <c r="Z1837" s="12">
        <v>5</v>
      </c>
      <c r="AA1837" s="20">
        <v>4</v>
      </c>
      <c r="AB1837" s="20">
        <v>0</v>
      </c>
      <c r="AC1837" s="20">
        <v>0</v>
      </c>
      <c r="AD1837" s="20">
        <v>0</v>
      </c>
      <c r="AE1837" s="20">
        <v>0</v>
      </c>
      <c r="AF1837" s="20">
        <v>0</v>
      </c>
      <c r="AG1837" s="20">
        <v>0</v>
      </c>
      <c r="AH1837" s="20">
        <v>1</v>
      </c>
      <c r="AI1837" s="20">
        <v>1</v>
      </c>
      <c r="AJ1837" s="20">
        <v>0</v>
      </c>
      <c r="AK1837" s="20">
        <v>0</v>
      </c>
      <c r="AL1837" s="20">
        <v>0</v>
      </c>
      <c r="AM1837" s="20">
        <v>0</v>
      </c>
      <c r="AN1837" s="20">
        <v>1</v>
      </c>
      <c r="AO1837" s="20">
        <v>1</v>
      </c>
      <c r="AP1837" s="20">
        <v>2</v>
      </c>
      <c r="AQ1837" s="20">
        <v>1</v>
      </c>
      <c r="AR1837" s="20">
        <v>1</v>
      </c>
      <c r="AS1837" s="20">
        <v>1</v>
      </c>
    </row>
    <row r="1838" spans="1:45" x14ac:dyDescent="0.2">
      <c r="A1838" s="26"/>
      <c r="B1838" s="13" t="s">
        <v>96</v>
      </c>
      <c r="C1838" s="9" t="s">
        <v>125</v>
      </c>
      <c r="D1838" s="12">
        <v>2</v>
      </c>
      <c r="E1838" s="12">
        <v>0</v>
      </c>
      <c r="F1838" s="12">
        <v>0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v>0</v>
      </c>
      <c r="Y1838" s="12">
        <v>1</v>
      </c>
      <c r="Z1838" s="12">
        <v>0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0</v>
      </c>
      <c r="AK1838" s="20">
        <v>0</v>
      </c>
      <c r="AL1838" s="20">
        <v>0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</row>
    <row r="1839" spans="1:45" ht="25.5" x14ac:dyDescent="0.2">
      <c r="A1839" s="26"/>
      <c r="B1839" s="13" t="s">
        <v>1302</v>
      </c>
      <c r="C1839" s="9" t="s">
        <v>125</v>
      </c>
      <c r="D1839" s="12">
        <v>0</v>
      </c>
      <c r="E1839" s="12">
        <v>9</v>
      </c>
      <c r="F1839" s="12">
        <v>9</v>
      </c>
      <c r="G1839" s="12">
        <v>0</v>
      </c>
      <c r="H1839" s="12">
        <v>0</v>
      </c>
      <c r="I1839" s="12">
        <v>0</v>
      </c>
      <c r="J1839" s="12">
        <v>0</v>
      </c>
      <c r="K1839" s="12">
        <v>1</v>
      </c>
      <c r="L1839" s="12">
        <v>1</v>
      </c>
      <c r="M1839" s="12">
        <v>1</v>
      </c>
      <c r="N1839" s="12">
        <v>1</v>
      </c>
      <c r="O1839" s="12">
        <v>1</v>
      </c>
      <c r="P1839" s="12">
        <v>1</v>
      </c>
      <c r="Q1839" s="12">
        <v>2</v>
      </c>
      <c r="R1839" s="12">
        <v>2</v>
      </c>
      <c r="S1839" s="12">
        <v>2</v>
      </c>
      <c r="T1839" s="12">
        <v>2</v>
      </c>
      <c r="U1839" s="12">
        <v>1</v>
      </c>
      <c r="V1839" s="12">
        <v>1</v>
      </c>
      <c r="W1839" s="12">
        <v>1</v>
      </c>
      <c r="X1839" s="12">
        <v>1</v>
      </c>
      <c r="Y1839" s="12">
        <v>0</v>
      </c>
      <c r="Z1839" s="12">
        <v>2</v>
      </c>
      <c r="AA1839" s="20">
        <v>2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1</v>
      </c>
      <c r="AI1839" s="20">
        <v>1</v>
      </c>
      <c r="AJ1839" s="20">
        <v>0</v>
      </c>
      <c r="AK1839" s="20">
        <v>0</v>
      </c>
      <c r="AL1839" s="20">
        <v>0</v>
      </c>
      <c r="AM1839" s="20">
        <v>0</v>
      </c>
      <c r="AN1839" s="20">
        <v>1</v>
      </c>
      <c r="AO1839" s="20">
        <v>1</v>
      </c>
      <c r="AP1839" s="20">
        <v>0</v>
      </c>
      <c r="AQ1839" s="20">
        <v>0</v>
      </c>
      <c r="AR1839" s="20">
        <v>0</v>
      </c>
      <c r="AS1839" s="20">
        <v>0</v>
      </c>
    </row>
    <row r="1840" spans="1:45" x14ac:dyDescent="0.2">
      <c r="A1840" s="26"/>
      <c r="B1840" s="13" t="s">
        <v>1731</v>
      </c>
      <c r="C1840" s="9" t="s">
        <v>125</v>
      </c>
      <c r="D1840" s="12">
        <v>0</v>
      </c>
      <c r="E1840" s="12">
        <v>4</v>
      </c>
      <c r="F1840" s="12">
        <v>4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1</v>
      </c>
      <c r="N1840" s="12">
        <v>1</v>
      </c>
      <c r="O1840" s="12">
        <v>1</v>
      </c>
      <c r="P1840" s="12">
        <v>1</v>
      </c>
      <c r="Q1840" s="12">
        <v>1</v>
      </c>
      <c r="R1840" s="12">
        <v>1</v>
      </c>
      <c r="S1840" s="12">
        <v>0</v>
      </c>
      <c r="T1840" s="12">
        <v>0</v>
      </c>
      <c r="U1840" s="12">
        <v>1</v>
      </c>
      <c r="V1840" s="12">
        <v>1</v>
      </c>
      <c r="W1840" s="12">
        <v>0</v>
      </c>
      <c r="X1840" s="12">
        <v>0</v>
      </c>
      <c r="Y1840" s="12">
        <v>0</v>
      </c>
      <c r="Z1840" s="12">
        <v>3</v>
      </c>
      <c r="AA1840" s="20">
        <v>3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1</v>
      </c>
      <c r="AK1840" s="20">
        <v>1</v>
      </c>
      <c r="AL1840" s="20">
        <v>1</v>
      </c>
      <c r="AM1840" s="20">
        <v>1</v>
      </c>
      <c r="AN1840" s="20">
        <v>0</v>
      </c>
      <c r="AO1840" s="20">
        <v>0</v>
      </c>
      <c r="AP1840" s="20">
        <v>1</v>
      </c>
      <c r="AQ1840" s="20">
        <v>1</v>
      </c>
      <c r="AR1840" s="20">
        <v>0</v>
      </c>
      <c r="AS1840" s="20">
        <v>0</v>
      </c>
    </row>
    <row r="1841" spans="1:45" x14ac:dyDescent="0.2">
      <c r="A1841" s="26"/>
      <c r="B1841" s="13" t="s">
        <v>1077</v>
      </c>
      <c r="C1841" s="9" t="s">
        <v>125</v>
      </c>
      <c r="D1841" s="12">
        <v>0</v>
      </c>
      <c r="E1841" s="12">
        <v>1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1</v>
      </c>
      <c r="L1841" s="12">
        <v>0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0</v>
      </c>
      <c r="AS1841" s="20">
        <v>0</v>
      </c>
    </row>
    <row r="1842" spans="1:45" x14ac:dyDescent="0.2">
      <c r="A1842" s="26"/>
      <c r="B1842" s="13" t="s">
        <v>540</v>
      </c>
      <c r="C1842" s="9" t="s">
        <v>125</v>
      </c>
      <c r="D1842" s="12">
        <v>8</v>
      </c>
      <c r="E1842" s="12">
        <v>12</v>
      </c>
      <c r="F1842" s="12">
        <v>7</v>
      </c>
      <c r="G1842" s="12">
        <v>0</v>
      </c>
      <c r="H1842" s="12">
        <v>0</v>
      </c>
      <c r="I1842" s="12">
        <v>2</v>
      </c>
      <c r="J1842" s="12">
        <v>0</v>
      </c>
      <c r="K1842" s="12">
        <v>1</v>
      </c>
      <c r="L1842" s="12">
        <v>0</v>
      </c>
      <c r="M1842" s="12">
        <v>0</v>
      </c>
      <c r="N1842" s="12">
        <v>0</v>
      </c>
      <c r="O1842" s="12">
        <v>1</v>
      </c>
      <c r="P1842" s="12">
        <v>0</v>
      </c>
      <c r="Q1842" s="12">
        <v>3</v>
      </c>
      <c r="R1842" s="12">
        <v>2</v>
      </c>
      <c r="S1842" s="12">
        <v>1</v>
      </c>
      <c r="T1842" s="12">
        <v>1</v>
      </c>
      <c r="U1842" s="12">
        <v>0</v>
      </c>
      <c r="V1842" s="12">
        <v>0</v>
      </c>
      <c r="W1842" s="12">
        <v>4</v>
      </c>
      <c r="X1842" s="12">
        <v>4</v>
      </c>
      <c r="Y1842" s="12">
        <v>0</v>
      </c>
      <c r="Z1842" s="12">
        <v>2</v>
      </c>
      <c r="AA1842" s="20">
        <v>1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>
        <v>0</v>
      </c>
      <c r="AJ1842" s="20">
        <v>1</v>
      </c>
      <c r="AK1842" s="20">
        <v>0</v>
      </c>
      <c r="AL1842" s="20">
        <v>0</v>
      </c>
      <c r="AM1842" s="20">
        <v>0</v>
      </c>
      <c r="AN1842" s="20">
        <v>1</v>
      </c>
      <c r="AO1842" s="20">
        <v>1</v>
      </c>
      <c r="AP1842" s="20">
        <v>0</v>
      </c>
      <c r="AQ1842" s="20">
        <v>0</v>
      </c>
      <c r="AR1842" s="20">
        <v>0</v>
      </c>
      <c r="AS1842" s="20">
        <v>0</v>
      </c>
    </row>
    <row r="1843" spans="1:45" x14ac:dyDescent="0.2">
      <c r="A1843" s="26"/>
      <c r="B1843" s="13" t="s">
        <v>2111</v>
      </c>
      <c r="C1843" s="9" t="s">
        <v>125</v>
      </c>
      <c r="D1843" s="12">
        <v>6</v>
      </c>
      <c r="E1843" s="12">
        <v>2</v>
      </c>
      <c r="F1843" s="12">
        <v>2</v>
      </c>
      <c r="G1843" s="12">
        <v>0</v>
      </c>
      <c r="H1843" s="12">
        <v>0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1</v>
      </c>
      <c r="V1843" s="12">
        <v>1</v>
      </c>
      <c r="W1843" s="12">
        <v>1</v>
      </c>
      <c r="X1843" s="12">
        <v>1</v>
      </c>
      <c r="Y1843" s="12">
        <v>0</v>
      </c>
      <c r="Z1843" s="12">
        <v>0</v>
      </c>
      <c r="AA1843" s="20">
        <v>0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0</v>
      </c>
      <c r="AI1843" s="20">
        <v>0</v>
      </c>
      <c r="AJ1843" s="20">
        <v>0</v>
      </c>
      <c r="AK1843" s="20">
        <v>0</v>
      </c>
      <c r="AL1843" s="20">
        <v>0</v>
      </c>
      <c r="AM1843" s="20">
        <v>0</v>
      </c>
      <c r="AN1843" s="20">
        <v>0</v>
      </c>
      <c r="AO1843" s="20">
        <v>0</v>
      </c>
      <c r="AP1843" s="20">
        <v>0</v>
      </c>
      <c r="AQ1843" s="20">
        <v>0</v>
      </c>
      <c r="AR1843" s="20">
        <v>0</v>
      </c>
      <c r="AS1843" s="20">
        <v>0</v>
      </c>
    </row>
    <row r="1844" spans="1:45" x14ac:dyDescent="0.2">
      <c r="A1844" s="26"/>
      <c r="B1844" s="13" t="s">
        <v>2044</v>
      </c>
      <c r="C1844" s="9" t="s">
        <v>125</v>
      </c>
      <c r="D1844" s="12">
        <v>0</v>
      </c>
      <c r="E1844" s="12">
        <v>0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0</v>
      </c>
      <c r="AQ1844" s="20">
        <v>0</v>
      </c>
      <c r="AR1844" s="20">
        <v>0</v>
      </c>
      <c r="AS1844" s="20">
        <v>0</v>
      </c>
    </row>
    <row r="1845" spans="1:45" x14ac:dyDescent="0.2">
      <c r="A1845" s="26"/>
      <c r="B1845" s="13" t="s">
        <v>1406</v>
      </c>
      <c r="C1845" s="9" t="s">
        <v>125</v>
      </c>
      <c r="D1845" s="12">
        <v>0</v>
      </c>
      <c r="E1845" s="12">
        <v>2</v>
      </c>
      <c r="F1845" s="12">
        <v>1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2</v>
      </c>
      <c r="R1845" s="12">
        <v>1</v>
      </c>
      <c r="S1845" s="12">
        <v>0</v>
      </c>
      <c r="T1845" s="12">
        <v>0</v>
      </c>
      <c r="U1845" s="12">
        <v>0</v>
      </c>
      <c r="V1845" s="12">
        <v>0</v>
      </c>
      <c r="W1845" s="12">
        <v>0</v>
      </c>
      <c r="X1845" s="12">
        <v>0</v>
      </c>
      <c r="Y1845" s="12">
        <v>0</v>
      </c>
      <c r="Z1845" s="12">
        <v>1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1</v>
      </c>
      <c r="AM1845" s="20">
        <v>0</v>
      </c>
      <c r="AN1845" s="20">
        <v>0</v>
      </c>
      <c r="AO1845" s="20">
        <v>0</v>
      </c>
      <c r="AP1845" s="20">
        <v>0</v>
      </c>
      <c r="AQ1845" s="20">
        <v>0</v>
      </c>
      <c r="AR1845" s="20">
        <v>0</v>
      </c>
      <c r="AS1845" s="20">
        <v>0</v>
      </c>
    </row>
    <row r="1846" spans="1:45" x14ac:dyDescent="0.2">
      <c r="A1846" s="26"/>
      <c r="B1846" s="13" t="s">
        <v>1203</v>
      </c>
      <c r="C1846" s="9" t="s">
        <v>2098</v>
      </c>
      <c r="D1846" s="12">
        <v>1</v>
      </c>
      <c r="E1846" s="12">
        <v>1</v>
      </c>
      <c r="F1846" s="12">
        <v>0</v>
      </c>
      <c r="G1846" s="12">
        <v>0</v>
      </c>
      <c r="H1846" s="12">
        <v>0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0</v>
      </c>
      <c r="R1846" s="12">
        <v>0</v>
      </c>
      <c r="S1846" s="12">
        <v>1</v>
      </c>
      <c r="T1846" s="12">
        <v>0</v>
      </c>
      <c r="U1846" s="12">
        <v>0</v>
      </c>
      <c r="V1846" s="12">
        <v>0</v>
      </c>
      <c r="W1846" s="12">
        <v>0</v>
      </c>
      <c r="X1846" s="12">
        <v>0</v>
      </c>
      <c r="Y1846" s="12">
        <v>0</v>
      </c>
      <c r="Z1846" s="12">
        <v>0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0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0</v>
      </c>
      <c r="AM1846" s="20">
        <v>0</v>
      </c>
      <c r="AN1846" s="20">
        <v>0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</row>
    <row r="1847" spans="1:45" x14ac:dyDescent="0.2">
      <c r="A1847" s="26"/>
      <c r="B1847" s="13" t="s">
        <v>582</v>
      </c>
      <c r="C1847" s="9" t="s">
        <v>2098</v>
      </c>
      <c r="D1847" s="12">
        <v>0</v>
      </c>
      <c r="E1847" s="12">
        <v>1</v>
      </c>
      <c r="F1847" s="12">
        <v>0</v>
      </c>
      <c r="G1847" s="12">
        <v>0</v>
      </c>
      <c r="H1847" s="12">
        <v>0</v>
      </c>
      <c r="I1847" s="12">
        <v>0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1</v>
      </c>
      <c r="T1847" s="12">
        <v>0</v>
      </c>
      <c r="U1847" s="12">
        <v>0</v>
      </c>
      <c r="V1847" s="12">
        <v>0</v>
      </c>
      <c r="W1847" s="12">
        <v>0</v>
      </c>
      <c r="X1847" s="12">
        <v>0</v>
      </c>
      <c r="Y1847" s="12">
        <v>0</v>
      </c>
      <c r="Z1847" s="12">
        <v>0</v>
      </c>
      <c r="AA1847" s="20">
        <v>0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0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</row>
    <row r="1848" spans="1:45" x14ac:dyDescent="0.2">
      <c r="A1848" s="26"/>
      <c r="B1848" s="13" t="s">
        <v>1524</v>
      </c>
      <c r="C1848" s="9" t="s">
        <v>2098</v>
      </c>
      <c r="D1848" s="12">
        <v>2</v>
      </c>
      <c r="E1848" s="12">
        <v>8</v>
      </c>
      <c r="F1848" s="12">
        <v>0</v>
      </c>
      <c r="G1848" s="12">
        <v>1</v>
      </c>
      <c r="H1848" s="12">
        <v>0</v>
      </c>
      <c r="I1848" s="12">
        <v>0</v>
      </c>
      <c r="J1848" s="12">
        <v>0</v>
      </c>
      <c r="K1848" s="12">
        <v>1</v>
      </c>
      <c r="L1848" s="12">
        <v>0</v>
      </c>
      <c r="M1848" s="12">
        <v>2</v>
      </c>
      <c r="N1848" s="12">
        <v>0</v>
      </c>
      <c r="O1848" s="12">
        <v>1</v>
      </c>
      <c r="P1848" s="12">
        <v>0</v>
      </c>
      <c r="Q1848" s="12">
        <v>0</v>
      </c>
      <c r="R1848" s="12">
        <v>0</v>
      </c>
      <c r="S1848" s="12">
        <v>1</v>
      </c>
      <c r="T1848" s="12">
        <v>0</v>
      </c>
      <c r="U1848" s="12">
        <v>2</v>
      </c>
      <c r="V1848" s="12">
        <v>0</v>
      </c>
      <c r="W1848" s="12">
        <v>0</v>
      </c>
      <c r="X1848" s="12">
        <v>0</v>
      </c>
      <c r="Y1848" s="12">
        <v>0</v>
      </c>
      <c r="Z1848" s="12">
        <v>2</v>
      </c>
      <c r="AA1848" s="20">
        <v>0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1</v>
      </c>
      <c r="AI1848" s="20">
        <v>0</v>
      </c>
      <c r="AJ1848" s="20">
        <v>0</v>
      </c>
      <c r="AK1848" s="20">
        <v>0</v>
      </c>
      <c r="AL1848" s="20">
        <v>0</v>
      </c>
      <c r="AM1848" s="20">
        <v>0</v>
      </c>
      <c r="AN1848" s="20">
        <v>0</v>
      </c>
      <c r="AO1848" s="20">
        <v>0</v>
      </c>
      <c r="AP1848" s="20">
        <v>1</v>
      </c>
      <c r="AQ1848" s="20">
        <v>0</v>
      </c>
      <c r="AR1848" s="20">
        <v>0</v>
      </c>
      <c r="AS1848" s="20">
        <v>0</v>
      </c>
    </row>
    <row r="1849" spans="1:45" x14ac:dyDescent="0.2">
      <c r="A1849" s="26"/>
      <c r="B1849" s="13" t="s">
        <v>617</v>
      </c>
      <c r="C1849" s="9" t="s">
        <v>2098</v>
      </c>
      <c r="D1849" s="12">
        <v>0</v>
      </c>
      <c r="E1849" s="12">
        <v>1</v>
      </c>
      <c r="F1849" s="12">
        <v>0</v>
      </c>
      <c r="G1849" s="12">
        <v>0</v>
      </c>
      <c r="H1849" s="12">
        <v>0</v>
      </c>
      <c r="I1849" s="12">
        <v>1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</row>
    <row r="1850" spans="1:45" x14ac:dyDescent="0.2">
      <c r="A1850" s="26"/>
      <c r="B1850" s="13" t="s">
        <v>115</v>
      </c>
      <c r="C1850" s="9" t="s">
        <v>2098</v>
      </c>
      <c r="D1850" s="12">
        <v>0</v>
      </c>
      <c r="E1850" s="12">
        <v>1</v>
      </c>
      <c r="F1850" s="12">
        <v>0</v>
      </c>
      <c r="G1850" s="12">
        <v>0</v>
      </c>
      <c r="H1850" s="12">
        <v>0</v>
      </c>
      <c r="I1850" s="12">
        <v>0</v>
      </c>
      <c r="J1850" s="12">
        <v>0</v>
      </c>
      <c r="K1850" s="12">
        <v>1</v>
      </c>
      <c r="L1850" s="12">
        <v>0</v>
      </c>
      <c r="M1850" s="12">
        <v>0</v>
      </c>
      <c r="N1850" s="12">
        <v>0</v>
      </c>
      <c r="O1850" s="12">
        <v>0</v>
      </c>
      <c r="P1850" s="12">
        <v>0</v>
      </c>
      <c r="Q1850" s="12">
        <v>0</v>
      </c>
      <c r="R1850" s="12">
        <v>0</v>
      </c>
      <c r="S1850" s="12">
        <v>0</v>
      </c>
      <c r="T1850" s="12">
        <v>0</v>
      </c>
      <c r="U1850" s="12">
        <v>0</v>
      </c>
      <c r="V1850" s="12">
        <v>0</v>
      </c>
      <c r="W1850" s="12">
        <v>0</v>
      </c>
      <c r="X1850" s="12">
        <v>0</v>
      </c>
      <c r="Y1850" s="12">
        <v>0</v>
      </c>
      <c r="Z1850" s="12">
        <v>0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0</v>
      </c>
      <c r="AQ1850" s="20">
        <v>0</v>
      </c>
      <c r="AR1850" s="20">
        <v>0</v>
      </c>
      <c r="AS1850" s="20">
        <v>0</v>
      </c>
    </row>
    <row r="1851" spans="1:45" x14ac:dyDescent="0.2">
      <c r="A1851" s="26"/>
      <c r="B1851" s="13" t="s">
        <v>2058</v>
      </c>
      <c r="C1851" s="9" t="s">
        <v>2098</v>
      </c>
      <c r="D1851" s="12">
        <v>2</v>
      </c>
      <c r="E1851" s="12">
        <v>10</v>
      </c>
      <c r="F1851" s="12">
        <v>0</v>
      </c>
      <c r="G1851" s="12">
        <v>0</v>
      </c>
      <c r="H1851" s="12">
        <v>0</v>
      </c>
      <c r="I1851" s="12">
        <v>3</v>
      </c>
      <c r="J1851" s="12">
        <v>0</v>
      </c>
      <c r="K1851" s="12">
        <v>0</v>
      </c>
      <c r="L1851" s="12">
        <v>0</v>
      </c>
      <c r="M1851" s="12">
        <v>4</v>
      </c>
      <c r="N1851" s="12">
        <v>0</v>
      </c>
      <c r="O1851" s="12">
        <v>3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2">
        <v>0</v>
      </c>
      <c r="Z1851" s="12">
        <v>1</v>
      </c>
      <c r="AA1851" s="20">
        <v>0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1</v>
      </c>
      <c r="AK1851" s="20">
        <v>0</v>
      </c>
      <c r="AL1851" s="20">
        <v>0</v>
      </c>
      <c r="AM1851" s="20">
        <v>0</v>
      </c>
      <c r="AN1851" s="20">
        <v>0</v>
      </c>
      <c r="AO1851" s="20">
        <v>0</v>
      </c>
      <c r="AP1851" s="20">
        <v>0</v>
      </c>
      <c r="AQ1851" s="20">
        <v>0</v>
      </c>
      <c r="AR1851" s="20">
        <v>0</v>
      </c>
      <c r="AS1851" s="20">
        <v>0</v>
      </c>
    </row>
    <row r="1852" spans="1:45" x14ac:dyDescent="0.2">
      <c r="A1852" s="26"/>
      <c r="B1852" s="13" t="s">
        <v>1782</v>
      </c>
      <c r="C1852" s="9" t="s">
        <v>2098</v>
      </c>
      <c r="D1852" s="12">
        <v>0</v>
      </c>
      <c r="E1852" s="12">
        <v>2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2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</row>
    <row r="1853" spans="1:45" x14ac:dyDescent="0.2">
      <c r="A1853" s="26"/>
      <c r="B1853" s="13" t="s">
        <v>1617</v>
      </c>
      <c r="C1853" s="9" t="s">
        <v>2098</v>
      </c>
      <c r="D1853" s="12">
        <v>0</v>
      </c>
      <c r="E1853" s="12">
        <v>0</v>
      </c>
      <c r="F1853" s="12">
        <v>0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12">
        <v>0</v>
      </c>
      <c r="X1853" s="12">
        <v>0</v>
      </c>
      <c r="Y1853" s="12">
        <v>0</v>
      </c>
      <c r="Z1853" s="12">
        <v>0</v>
      </c>
      <c r="AA1853" s="20">
        <v>0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0</v>
      </c>
      <c r="AK1853" s="20">
        <v>0</v>
      </c>
      <c r="AL1853" s="20">
        <v>0</v>
      </c>
      <c r="AM1853" s="20">
        <v>0</v>
      </c>
      <c r="AN1853" s="20">
        <v>0</v>
      </c>
      <c r="AO1853" s="20">
        <v>0</v>
      </c>
      <c r="AP1853" s="20">
        <v>0</v>
      </c>
      <c r="AQ1853" s="20">
        <v>0</v>
      </c>
      <c r="AR1853" s="20">
        <v>0</v>
      </c>
      <c r="AS1853" s="20">
        <v>0</v>
      </c>
    </row>
    <row r="1854" spans="1:45" x14ac:dyDescent="0.2">
      <c r="A1854" s="26"/>
      <c r="B1854" s="13" t="s">
        <v>2232</v>
      </c>
      <c r="C1854" s="9" t="s">
        <v>2098</v>
      </c>
      <c r="D1854" s="12">
        <v>0</v>
      </c>
      <c r="E1854" s="12">
        <v>1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1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1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1</v>
      </c>
      <c r="AI1854" s="20">
        <v>0</v>
      </c>
      <c r="AJ1854" s="20">
        <v>0</v>
      </c>
      <c r="AK1854" s="20">
        <v>0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</row>
    <row r="1855" spans="1:45" x14ac:dyDescent="0.2">
      <c r="A1855" s="26"/>
      <c r="B1855" s="13" t="s">
        <v>1613</v>
      </c>
      <c r="C1855" s="9" t="s">
        <v>584</v>
      </c>
      <c r="D1855" s="12">
        <v>0</v>
      </c>
      <c r="E1855" s="12">
        <v>1</v>
      </c>
      <c r="F1855" s="12">
        <v>1</v>
      </c>
      <c r="G1855" s="12">
        <v>0</v>
      </c>
      <c r="H1855" s="12">
        <v>0</v>
      </c>
      <c r="I1855" s="12">
        <v>0</v>
      </c>
      <c r="J1855" s="12">
        <v>0</v>
      </c>
      <c r="K1855" s="12">
        <v>0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1</v>
      </c>
      <c r="X1855" s="12">
        <v>1</v>
      </c>
      <c r="Y1855" s="12">
        <v>0</v>
      </c>
      <c r="Z1855" s="12">
        <v>1</v>
      </c>
      <c r="AA1855" s="20">
        <v>1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0</v>
      </c>
      <c r="AO1855" s="20">
        <v>0</v>
      </c>
      <c r="AP1855" s="20">
        <v>0</v>
      </c>
      <c r="AQ1855" s="20">
        <v>0</v>
      </c>
      <c r="AR1855" s="20">
        <v>1</v>
      </c>
      <c r="AS1855" s="20">
        <v>1</v>
      </c>
    </row>
    <row r="1856" spans="1:45" x14ac:dyDescent="0.2">
      <c r="A1856" s="26"/>
      <c r="B1856" s="13" t="s">
        <v>746</v>
      </c>
      <c r="C1856" s="9" t="s">
        <v>584</v>
      </c>
      <c r="D1856" s="12">
        <v>0</v>
      </c>
      <c r="E1856" s="12">
        <v>1</v>
      </c>
      <c r="F1856" s="12">
        <v>0</v>
      </c>
      <c r="G1856" s="12">
        <v>0</v>
      </c>
      <c r="H1856" s="12">
        <v>0</v>
      </c>
      <c r="I1856" s="12">
        <v>0</v>
      </c>
      <c r="J1856" s="12">
        <v>0</v>
      </c>
      <c r="K1856" s="12">
        <v>1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v>0</v>
      </c>
      <c r="Y1856" s="12">
        <v>0</v>
      </c>
      <c r="Z1856" s="12">
        <v>0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0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</row>
    <row r="1857" spans="1:45" x14ac:dyDescent="0.2">
      <c r="A1857" s="26"/>
      <c r="B1857" s="13" t="s">
        <v>1181</v>
      </c>
      <c r="C1857" s="9" t="s">
        <v>584</v>
      </c>
      <c r="D1857" s="12">
        <v>0</v>
      </c>
      <c r="E1857" s="12">
        <v>3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1</v>
      </c>
      <c r="T1857" s="12">
        <v>0</v>
      </c>
      <c r="U1857" s="12">
        <v>1</v>
      </c>
      <c r="V1857" s="12">
        <v>0</v>
      </c>
      <c r="W1857" s="12">
        <v>1</v>
      </c>
      <c r="X1857" s="12">
        <v>0</v>
      </c>
      <c r="Y1857" s="12">
        <v>0</v>
      </c>
      <c r="Z1857" s="12">
        <v>1</v>
      </c>
      <c r="AA1857" s="20">
        <v>0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0</v>
      </c>
      <c r="AI1857" s="20">
        <v>0</v>
      </c>
      <c r="AJ1857" s="20">
        <v>0</v>
      </c>
      <c r="AK1857" s="20">
        <v>0</v>
      </c>
      <c r="AL1857" s="20">
        <v>0</v>
      </c>
      <c r="AM1857" s="20">
        <v>0</v>
      </c>
      <c r="AN1857" s="20">
        <v>0</v>
      </c>
      <c r="AO1857" s="20">
        <v>0</v>
      </c>
      <c r="AP1857" s="20">
        <v>0</v>
      </c>
      <c r="AQ1857" s="20">
        <v>0</v>
      </c>
      <c r="AR1857" s="20">
        <v>1</v>
      </c>
      <c r="AS1857" s="20">
        <v>0</v>
      </c>
    </row>
    <row r="1858" spans="1:45" x14ac:dyDescent="0.2">
      <c r="A1858" s="26"/>
      <c r="B1858" s="13" t="s">
        <v>2065</v>
      </c>
      <c r="C1858" s="9" t="s">
        <v>584</v>
      </c>
      <c r="D1858" s="12">
        <v>1</v>
      </c>
      <c r="E1858" s="12">
        <v>2</v>
      </c>
      <c r="F1858" s="12">
        <v>2</v>
      </c>
      <c r="G1858" s="12">
        <v>0</v>
      </c>
      <c r="H1858" s="12">
        <v>0</v>
      </c>
      <c r="I1858" s="12">
        <v>0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1</v>
      </c>
      <c r="R1858" s="12">
        <v>1</v>
      </c>
      <c r="S1858" s="12">
        <v>0</v>
      </c>
      <c r="T1858" s="12">
        <v>0</v>
      </c>
      <c r="U1858" s="12">
        <v>1</v>
      </c>
      <c r="V1858" s="12">
        <v>1</v>
      </c>
      <c r="W1858" s="12">
        <v>0</v>
      </c>
      <c r="X1858" s="12">
        <v>0</v>
      </c>
      <c r="Y1858" s="12">
        <v>0</v>
      </c>
      <c r="Z1858" s="12">
        <v>2</v>
      </c>
      <c r="AA1858" s="20">
        <v>2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0</v>
      </c>
      <c r="AK1858" s="20">
        <v>0</v>
      </c>
      <c r="AL1858" s="20">
        <v>1</v>
      </c>
      <c r="AM1858" s="20">
        <v>1</v>
      </c>
      <c r="AN1858" s="20">
        <v>0</v>
      </c>
      <c r="AO1858" s="20">
        <v>0</v>
      </c>
      <c r="AP1858" s="20">
        <v>1</v>
      </c>
      <c r="AQ1858" s="20">
        <v>1</v>
      </c>
      <c r="AR1858" s="20">
        <v>0</v>
      </c>
      <c r="AS1858" s="20">
        <v>0</v>
      </c>
    </row>
    <row r="1859" spans="1:45" x14ac:dyDescent="0.2">
      <c r="A1859" s="26"/>
      <c r="B1859" s="13" t="s">
        <v>296</v>
      </c>
      <c r="C1859" s="9" t="s">
        <v>584</v>
      </c>
      <c r="D1859" s="12">
        <v>5</v>
      </c>
      <c r="E1859" s="12">
        <v>7</v>
      </c>
      <c r="F1859" s="12">
        <v>2</v>
      </c>
      <c r="G1859" s="12">
        <v>0</v>
      </c>
      <c r="H1859" s="12">
        <v>0</v>
      </c>
      <c r="I1859" s="12">
        <v>0</v>
      </c>
      <c r="J1859" s="12">
        <v>0</v>
      </c>
      <c r="K1859" s="12">
        <v>1</v>
      </c>
      <c r="L1859" s="12">
        <v>0</v>
      </c>
      <c r="M1859" s="12">
        <v>1</v>
      </c>
      <c r="N1859" s="12">
        <v>0</v>
      </c>
      <c r="O1859" s="12">
        <v>1</v>
      </c>
      <c r="P1859" s="12">
        <v>1</v>
      </c>
      <c r="Q1859" s="12">
        <v>1</v>
      </c>
      <c r="R1859" s="12">
        <v>1</v>
      </c>
      <c r="S1859" s="12">
        <v>1</v>
      </c>
      <c r="T1859" s="12">
        <v>0</v>
      </c>
      <c r="U1859" s="12">
        <v>2</v>
      </c>
      <c r="V1859" s="12">
        <v>0</v>
      </c>
      <c r="W1859" s="12">
        <v>0</v>
      </c>
      <c r="X1859" s="12">
        <v>0</v>
      </c>
      <c r="Y1859" s="12">
        <v>0</v>
      </c>
      <c r="Z1859" s="12">
        <v>2</v>
      </c>
      <c r="AA1859" s="20">
        <v>1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1</v>
      </c>
      <c r="AK1859" s="20">
        <v>1</v>
      </c>
      <c r="AL1859" s="20">
        <v>0</v>
      </c>
      <c r="AM1859" s="20">
        <v>0</v>
      </c>
      <c r="AN1859" s="20">
        <v>0</v>
      </c>
      <c r="AO1859" s="20">
        <v>0</v>
      </c>
      <c r="AP1859" s="20">
        <v>1</v>
      </c>
      <c r="AQ1859" s="20">
        <v>0</v>
      </c>
      <c r="AR1859" s="20">
        <v>0</v>
      </c>
      <c r="AS1859" s="20">
        <v>0</v>
      </c>
    </row>
    <row r="1860" spans="1:45" x14ac:dyDescent="0.2">
      <c r="A1860" s="26"/>
      <c r="B1860" s="13" t="s">
        <v>1711</v>
      </c>
      <c r="C1860" s="9" t="s">
        <v>584</v>
      </c>
      <c r="D1860" s="12">
        <v>3</v>
      </c>
      <c r="E1860" s="12">
        <v>3</v>
      </c>
      <c r="F1860" s="12">
        <v>3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1</v>
      </c>
      <c r="N1860" s="12">
        <v>1</v>
      </c>
      <c r="O1860" s="12">
        <v>1</v>
      </c>
      <c r="P1860" s="12">
        <v>1</v>
      </c>
      <c r="Q1860" s="12">
        <v>0</v>
      </c>
      <c r="R1860" s="12">
        <v>0</v>
      </c>
      <c r="S1860" s="12">
        <v>0</v>
      </c>
      <c r="T1860" s="12">
        <v>0</v>
      </c>
      <c r="U1860" s="12">
        <v>1</v>
      </c>
      <c r="V1860" s="12">
        <v>1</v>
      </c>
      <c r="W1860" s="12">
        <v>0</v>
      </c>
      <c r="X1860" s="12">
        <v>0</v>
      </c>
      <c r="Y1860" s="12">
        <v>0</v>
      </c>
      <c r="Z1860" s="12">
        <v>2</v>
      </c>
      <c r="AA1860" s="20">
        <v>2</v>
      </c>
      <c r="AB1860" s="20">
        <v>0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0</v>
      </c>
      <c r="AI1860" s="20">
        <v>0</v>
      </c>
      <c r="AJ1860" s="20">
        <v>1</v>
      </c>
      <c r="AK1860" s="20">
        <v>1</v>
      </c>
      <c r="AL1860" s="20">
        <v>0</v>
      </c>
      <c r="AM1860" s="20">
        <v>0</v>
      </c>
      <c r="AN1860" s="20">
        <v>0</v>
      </c>
      <c r="AO1860" s="20">
        <v>0</v>
      </c>
      <c r="AP1860" s="20">
        <v>1</v>
      </c>
      <c r="AQ1860" s="20">
        <v>1</v>
      </c>
      <c r="AR1860" s="20">
        <v>0</v>
      </c>
      <c r="AS1860" s="20">
        <v>0</v>
      </c>
    </row>
    <row r="1861" spans="1:45" x14ac:dyDescent="0.2">
      <c r="A1861" s="26"/>
      <c r="B1861" s="13" t="s">
        <v>2225</v>
      </c>
      <c r="C1861" s="9" t="s">
        <v>584</v>
      </c>
      <c r="D1861" s="12">
        <v>0</v>
      </c>
      <c r="E1861" s="12">
        <v>8</v>
      </c>
      <c r="F1861" s="12">
        <v>4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  <c r="L1861" s="12">
        <v>0</v>
      </c>
      <c r="M1861" s="12">
        <v>1</v>
      </c>
      <c r="N1861" s="12">
        <v>0</v>
      </c>
      <c r="O1861" s="12">
        <v>1</v>
      </c>
      <c r="P1861" s="12">
        <v>1</v>
      </c>
      <c r="Q1861" s="12">
        <v>2</v>
      </c>
      <c r="R1861" s="12">
        <v>1</v>
      </c>
      <c r="S1861" s="12">
        <v>3</v>
      </c>
      <c r="T1861" s="12">
        <v>1</v>
      </c>
      <c r="U1861" s="12">
        <v>1</v>
      </c>
      <c r="V1861" s="12">
        <v>1</v>
      </c>
      <c r="W1861" s="12">
        <v>0</v>
      </c>
      <c r="X1861" s="12">
        <v>0</v>
      </c>
      <c r="Y1861" s="12">
        <v>0</v>
      </c>
      <c r="Z1861" s="12">
        <v>5</v>
      </c>
      <c r="AA1861" s="20">
        <v>2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1</v>
      </c>
      <c r="AI1861" s="20">
        <v>0</v>
      </c>
      <c r="AJ1861" s="20">
        <v>1</v>
      </c>
      <c r="AK1861" s="20">
        <v>1</v>
      </c>
      <c r="AL1861" s="20">
        <v>0</v>
      </c>
      <c r="AM1861" s="20">
        <v>0</v>
      </c>
      <c r="AN1861" s="20">
        <v>3</v>
      </c>
      <c r="AO1861" s="20">
        <v>1</v>
      </c>
      <c r="AP1861" s="20">
        <v>0</v>
      </c>
      <c r="AQ1861" s="20">
        <v>0</v>
      </c>
      <c r="AR1861" s="20">
        <v>0</v>
      </c>
      <c r="AS1861" s="20">
        <v>0</v>
      </c>
    </row>
    <row r="1862" spans="1:45" x14ac:dyDescent="0.2">
      <c r="A1862" s="26"/>
      <c r="B1862" s="13" t="s">
        <v>42</v>
      </c>
      <c r="C1862" s="9" t="s">
        <v>1736</v>
      </c>
      <c r="D1862" s="12">
        <v>0</v>
      </c>
      <c r="E1862" s="12">
        <v>1</v>
      </c>
      <c r="F1862" s="12">
        <v>0</v>
      </c>
      <c r="G1862" s="12">
        <v>0</v>
      </c>
      <c r="H1862" s="12">
        <v>0</v>
      </c>
      <c r="I1862" s="12">
        <v>0</v>
      </c>
      <c r="J1862" s="12">
        <v>0</v>
      </c>
      <c r="K1862" s="12">
        <v>0</v>
      </c>
      <c r="L1862" s="12">
        <v>0</v>
      </c>
      <c r="M1862" s="12">
        <v>1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20">
        <v>0</v>
      </c>
      <c r="AB1862" s="20">
        <v>0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0</v>
      </c>
      <c r="AM1862" s="20">
        <v>0</v>
      </c>
      <c r="AN1862" s="20">
        <v>0</v>
      </c>
      <c r="AO1862" s="20">
        <v>0</v>
      </c>
      <c r="AP1862" s="20">
        <v>0</v>
      </c>
      <c r="AQ1862" s="20">
        <v>0</v>
      </c>
      <c r="AR1862" s="20">
        <v>0</v>
      </c>
      <c r="AS1862" s="20">
        <v>0</v>
      </c>
    </row>
    <row r="1863" spans="1:45" x14ac:dyDescent="0.2">
      <c r="A1863" s="26"/>
      <c r="B1863" s="13" t="s">
        <v>1832</v>
      </c>
      <c r="C1863" s="9" t="s">
        <v>1860</v>
      </c>
      <c r="D1863" s="12">
        <v>0</v>
      </c>
      <c r="E1863" s="12">
        <v>1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1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20">
        <v>0</v>
      </c>
      <c r="AB1863" s="20">
        <v>0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</row>
    <row r="1864" spans="1:45" x14ac:dyDescent="0.2">
      <c r="A1864" s="26"/>
      <c r="B1864" s="13" t="s">
        <v>535</v>
      </c>
      <c r="C1864" s="9" t="s">
        <v>1860</v>
      </c>
      <c r="D1864" s="12">
        <v>0</v>
      </c>
      <c r="E1864" s="12">
        <v>1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1</v>
      </c>
      <c r="V1864" s="12">
        <v>0</v>
      </c>
      <c r="W1864" s="12">
        <v>0</v>
      </c>
      <c r="X1864" s="12">
        <v>0</v>
      </c>
      <c r="Y1864" s="12">
        <v>0</v>
      </c>
      <c r="Z1864" s="12">
        <v>1</v>
      </c>
      <c r="AA1864" s="20">
        <v>0</v>
      </c>
      <c r="AB1864" s="20">
        <v>0</v>
      </c>
      <c r="AC1864" s="20">
        <v>0</v>
      </c>
      <c r="AD1864" s="20">
        <v>0</v>
      </c>
      <c r="AE1864" s="20">
        <v>0</v>
      </c>
      <c r="AF1864" s="20">
        <v>0</v>
      </c>
      <c r="AG1864" s="20">
        <v>0</v>
      </c>
      <c r="AH1864" s="20">
        <v>0</v>
      </c>
      <c r="AI1864" s="20">
        <v>0</v>
      </c>
      <c r="AJ1864" s="20">
        <v>0</v>
      </c>
      <c r="AK1864" s="20">
        <v>0</v>
      </c>
      <c r="AL1864" s="20">
        <v>0</v>
      </c>
      <c r="AM1864" s="20">
        <v>0</v>
      </c>
      <c r="AN1864" s="20">
        <v>0</v>
      </c>
      <c r="AO1864" s="20">
        <v>0</v>
      </c>
      <c r="AP1864" s="20">
        <v>1</v>
      </c>
      <c r="AQ1864" s="20">
        <v>0</v>
      </c>
      <c r="AR1864" s="20">
        <v>0</v>
      </c>
      <c r="AS1864" s="20">
        <v>0</v>
      </c>
    </row>
    <row r="1865" spans="1:45" x14ac:dyDescent="0.2">
      <c r="A1865" s="26"/>
      <c r="B1865" s="13" t="s">
        <v>968</v>
      </c>
      <c r="C1865" s="9" t="s">
        <v>714</v>
      </c>
      <c r="D1865" s="12">
        <v>796</v>
      </c>
      <c r="E1865" s="12">
        <v>1097</v>
      </c>
      <c r="F1865" s="12">
        <v>4</v>
      </c>
      <c r="G1865" s="12">
        <v>4</v>
      </c>
      <c r="H1865" s="12">
        <v>0</v>
      </c>
      <c r="I1865" s="12">
        <v>63</v>
      </c>
      <c r="J1865" s="12">
        <v>1</v>
      </c>
      <c r="K1865" s="12">
        <v>77</v>
      </c>
      <c r="L1865" s="12">
        <v>1</v>
      </c>
      <c r="M1865" s="12">
        <v>132</v>
      </c>
      <c r="N1865" s="12">
        <v>1</v>
      </c>
      <c r="O1865" s="12">
        <v>115</v>
      </c>
      <c r="P1865" s="12">
        <v>0</v>
      </c>
      <c r="Q1865" s="12">
        <v>132</v>
      </c>
      <c r="R1865" s="12">
        <v>1</v>
      </c>
      <c r="S1865" s="12">
        <v>152</v>
      </c>
      <c r="T1865" s="12">
        <v>0</v>
      </c>
      <c r="U1865" s="12">
        <v>215</v>
      </c>
      <c r="V1865" s="12">
        <v>0</v>
      </c>
      <c r="W1865" s="12">
        <v>207</v>
      </c>
      <c r="X1865" s="12">
        <v>0</v>
      </c>
      <c r="Y1865" s="12">
        <v>69</v>
      </c>
      <c r="Z1865" s="12">
        <v>249</v>
      </c>
      <c r="AA1865" s="20">
        <v>2</v>
      </c>
      <c r="AB1865" s="20">
        <v>0</v>
      </c>
      <c r="AC1865" s="20">
        <v>0</v>
      </c>
      <c r="AD1865" s="20">
        <v>12</v>
      </c>
      <c r="AE1865" s="20">
        <v>0</v>
      </c>
      <c r="AF1865" s="20">
        <v>17</v>
      </c>
      <c r="AG1865" s="20">
        <v>0</v>
      </c>
      <c r="AH1865" s="20">
        <v>24</v>
      </c>
      <c r="AI1865" s="20">
        <v>0</v>
      </c>
      <c r="AJ1865" s="20">
        <v>25</v>
      </c>
      <c r="AK1865" s="20">
        <v>1</v>
      </c>
      <c r="AL1865" s="20">
        <v>24</v>
      </c>
      <c r="AM1865" s="20">
        <v>1</v>
      </c>
      <c r="AN1865" s="20">
        <v>30</v>
      </c>
      <c r="AO1865" s="20">
        <v>0</v>
      </c>
      <c r="AP1865" s="20">
        <v>50</v>
      </c>
      <c r="AQ1865" s="20">
        <v>0</v>
      </c>
      <c r="AR1865" s="20">
        <v>67</v>
      </c>
      <c r="AS1865" s="20">
        <v>0</v>
      </c>
    </row>
    <row r="1866" spans="1:45" x14ac:dyDescent="0.2">
      <c r="A1866" s="26"/>
      <c r="B1866" s="13" t="s">
        <v>1803</v>
      </c>
      <c r="C1866" s="9" t="s">
        <v>1586</v>
      </c>
      <c r="D1866" s="12">
        <v>3</v>
      </c>
      <c r="E1866" s="12">
        <v>4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  <c r="L1866" s="12">
        <v>0</v>
      </c>
      <c r="M1866" s="12">
        <v>1</v>
      </c>
      <c r="N1866" s="12">
        <v>0</v>
      </c>
      <c r="O1866" s="12">
        <v>0</v>
      </c>
      <c r="P1866" s="12">
        <v>0</v>
      </c>
      <c r="Q1866" s="12">
        <v>1</v>
      </c>
      <c r="R1866" s="12">
        <v>0</v>
      </c>
      <c r="S1866" s="12">
        <v>0</v>
      </c>
      <c r="T1866" s="12">
        <v>0</v>
      </c>
      <c r="U1866" s="12">
        <v>1</v>
      </c>
      <c r="V1866" s="12">
        <v>0</v>
      </c>
      <c r="W1866" s="12">
        <v>1</v>
      </c>
      <c r="X1866" s="12">
        <v>0</v>
      </c>
      <c r="Y1866" s="12">
        <v>0</v>
      </c>
      <c r="Z1866" s="12">
        <v>2</v>
      </c>
      <c r="AA1866" s="20">
        <v>0</v>
      </c>
      <c r="AB1866" s="20">
        <v>0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1</v>
      </c>
      <c r="AI1866" s="20">
        <v>0</v>
      </c>
      <c r="AJ1866" s="20">
        <v>0</v>
      </c>
      <c r="AK1866" s="20">
        <v>0</v>
      </c>
      <c r="AL1866" s="20">
        <v>0</v>
      </c>
      <c r="AM1866" s="20">
        <v>0</v>
      </c>
      <c r="AN1866" s="20">
        <v>0</v>
      </c>
      <c r="AO1866" s="20">
        <v>0</v>
      </c>
      <c r="AP1866" s="20">
        <v>1</v>
      </c>
      <c r="AQ1866" s="20">
        <v>0</v>
      </c>
      <c r="AR1866" s="20">
        <v>0</v>
      </c>
      <c r="AS1866" s="20">
        <v>0</v>
      </c>
    </row>
    <row r="1867" spans="1:45" ht="25.5" x14ac:dyDescent="0.2">
      <c r="A1867" s="26"/>
      <c r="B1867" s="13" t="s">
        <v>1961</v>
      </c>
      <c r="C1867" s="9" t="s">
        <v>438</v>
      </c>
      <c r="D1867" s="12">
        <v>0</v>
      </c>
      <c r="E1867" s="12">
        <v>0</v>
      </c>
      <c r="F1867" s="12">
        <v>0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v>0</v>
      </c>
      <c r="Z1867" s="12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</row>
    <row r="1868" spans="1:45" x14ac:dyDescent="0.2">
      <c r="A1868" s="26"/>
      <c r="B1868" s="13" t="s">
        <v>2247</v>
      </c>
      <c r="C1868" s="9" t="s">
        <v>1618</v>
      </c>
      <c r="D1868" s="12">
        <v>0</v>
      </c>
      <c r="E1868" s="12">
        <v>1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1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20">
        <v>0</v>
      </c>
      <c r="AB1868" s="20">
        <v>0</v>
      </c>
      <c r="AC1868" s="20">
        <v>0</v>
      </c>
      <c r="AD1868" s="20">
        <v>0</v>
      </c>
      <c r="AE1868" s="20">
        <v>0</v>
      </c>
      <c r="AF1868" s="20">
        <v>0</v>
      </c>
      <c r="AG1868" s="20">
        <v>0</v>
      </c>
      <c r="AH1868" s="20">
        <v>0</v>
      </c>
      <c r="AI1868" s="20">
        <v>0</v>
      </c>
      <c r="AJ1868" s="20">
        <v>0</v>
      </c>
      <c r="AK1868" s="20">
        <v>0</v>
      </c>
      <c r="AL1868" s="20">
        <v>0</v>
      </c>
      <c r="AM1868" s="20">
        <v>0</v>
      </c>
      <c r="AN1868" s="20">
        <v>0</v>
      </c>
      <c r="AO1868" s="20">
        <v>0</v>
      </c>
      <c r="AP1868" s="20">
        <v>0</v>
      </c>
      <c r="AQ1868" s="20">
        <v>0</v>
      </c>
      <c r="AR1868" s="20">
        <v>0</v>
      </c>
      <c r="AS1868" s="20">
        <v>0</v>
      </c>
    </row>
    <row r="1869" spans="1:45" x14ac:dyDescent="0.2">
      <c r="A1869" s="26"/>
      <c r="B1869" s="13" t="s">
        <v>405</v>
      </c>
      <c r="C1869" s="9" t="s">
        <v>1618</v>
      </c>
      <c r="D1869" s="12">
        <v>1</v>
      </c>
      <c r="E1869" s="12">
        <v>2</v>
      </c>
      <c r="F1869" s="12">
        <v>0</v>
      </c>
      <c r="G1869" s="12">
        <v>0</v>
      </c>
      <c r="H1869" s="12">
        <v>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2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0</v>
      </c>
      <c r="X1869" s="12">
        <v>0</v>
      </c>
      <c r="Y1869" s="12">
        <v>0</v>
      </c>
      <c r="Z1869" s="12">
        <v>0</v>
      </c>
      <c r="AA1869" s="20">
        <v>0</v>
      </c>
      <c r="AB1869" s="20">
        <v>0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</row>
    <row r="1870" spans="1:45" x14ac:dyDescent="0.2">
      <c r="A1870" s="26"/>
      <c r="B1870" s="13" t="s">
        <v>1691</v>
      </c>
      <c r="C1870" s="9" t="s">
        <v>1618</v>
      </c>
      <c r="D1870" s="12">
        <v>349</v>
      </c>
      <c r="E1870" s="12">
        <v>382</v>
      </c>
      <c r="F1870" s="12">
        <v>0</v>
      </c>
      <c r="G1870" s="12">
        <v>0</v>
      </c>
      <c r="H1870" s="12">
        <v>0</v>
      </c>
      <c r="I1870" s="12">
        <v>28</v>
      </c>
      <c r="J1870" s="12">
        <v>0</v>
      </c>
      <c r="K1870" s="12">
        <v>35</v>
      </c>
      <c r="L1870" s="12">
        <v>0</v>
      </c>
      <c r="M1870" s="12">
        <v>34</v>
      </c>
      <c r="N1870" s="12">
        <v>0</v>
      </c>
      <c r="O1870" s="12">
        <v>42</v>
      </c>
      <c r="P1870" s="12">
        <v>0</v>
      </c>
      <c r="Q1870" s="12">
        <v>63</v>
      </c>
      <c r="R1870" s="12">
        <v>0</v>
      </c>
      <c r="S1870" s="12">
        <v>85</v>
      </c>
      <c r="T1870" s="12">
        <v>0</v>
      </c>
      <c r="U1870" s="12">
        <v>61</v>
      </c>
      <c r="V1870" s="12">
        <v>0</v>
      </c>
      <c r="W1870" s="12">
        <v>34</v>
      </c>
      <c r="X1870" s="12">
        <v>0</v>
      </c>
      <c r="Y1870" s="12">
        <v>21</v>
      </c>
      <c r="Z1870" s="12">
        <v>44</v>
      </c>
      <c r="AA1870" s="20">
        <v>0</v>
      </c>
      <c r="AB1870" s="20">
        <v>0</v>
      </c>
      <c r="AC1870" s="20">
        <v>0</v>
      </c>
      <c r="AD1870" s="20">
        <v>1</v>
      </c>
      <c r="AE1870" s="20">
        <v>0</v>
      </c>
      <c r="AF1870" s="20">
        <v>3</v>
      </c>
      <c r="AG1870" s="20">
        <v>0</v>
      </c>
      <c r="AH1870" s="20">
        <v>1</v>
      </c>
      <c r="AI1870" s="20">
        <v>0</v>
      </c>
      <c r="AJ1870" s="20">
        <v>3</v>
      </c>
      <c r="AK1870" s="20">
        <v>0</v>
      </c>
      <c r="AL1870" s="20">
        <v>5</v>
      </c>
      <c r="AM1870" s="20">
        <v>0</v>
      </c>
      <c r="AN1870" s="20">
        <v>11</v>
      </c>
      <c r="AO1870" s="20">
        <v>0</v>
      </c>
      <c r="AP1870" s="20">
        <v>11</v>
      </c>
      <c r="AQ1870" s="20">
        <v>0</v>
      </c>
      <c r="AR1870" s="20">
        <v>9</v>
      </c>
      <c r="AS1870" s="20">
        <v>0</v>
      </c>
    </row>
    <row r="1871" spans="1:45" x14ac:dyDescent="0.2">
      <c r="A1871" s="26"/>
      <c r="B1871" s="13" t="s">
        <v>1959</v>
      </c>
      <c r="C1871" s="9" t="s">
        <v>1618</v>
      </c>
      <c r="D1871" s="12">
        <v>10</v>
      </c>
      <c r="E1871" s="12">
        <v>8</v>
      </c>
      <c r="F1871" s="12">
        <v>0</v>
      </c>
      <c r="G1871" s="12">
        <v>0</v>
      </c>
      <c r="H1871" s="12">
        <v>0</v>
      </c>
      <c r="I1871" s="12">
        <v>0</v>
      </c>
      <c r="J1871" s="12">
        <v>0</v>
      </c>
      <c r="K1871" s="12">
        <v>1</v>
      </c>
      <c r="L1871" s="12">
        <v>0</v>
      </c>
      <c r="M1871" s="12">
        <v>1</v>
      </c>
      <c r="N1871" s="12">
        <v>0</v>
      </c>
      <c r="O1871" s="12">
        <v>1</v>
      </c>
      <c r="P1871" s="12">
        <v>0</v>
      </c>
      <c r="Q1871" s="12">
        <v>1</v>
      </c>
      <c r="R1871" s="12">
        <v>0</v>
      </c>
      <c r="S1871" s="12">
        <v>1</v>
      </c>
      <c r="T1871" s="12">
        <v>0</v>
      </c>
      <c r="U1871" s="12">
        <v>3</v>
      </c>
      <c r="V1871" s="12">
        <v>0</v>
      </c>
      <c r="W1871" s="12">
        <v>0</v>
      </c>
      <c r="X1871" s="12">
        <v>0</v>
      </c>
      <c r="Y1871" s="12">
        <v>1</v>
      </c>
      <c r="Z1871" s="12">
        <v>2</v>
      </c>
      <c r="AA1871" s="20">
        <v>0</v>
      </c>
      <c r="AB1871" s="20">
        <v>0</v>
      </c>
      <c r="AC1871" s="20">
        <v>0</v>
      </c>
      <c r="AD1871" s="20">
        <v>0</v>
      </c>
      <c r="AE1871" s="20">
        <v>0</v>
      </c>
      <c r="AF1871" s="20">
        <v>0</v>
      </c>
      <c r="AG1871" s="20">
        <v>0</v>
      </c>
      <c r="AH1871" s="20">
        <v>0</v>
      </c>
      <c r="AI1871" s="20">
        <v>0</v>
      </c>
      <c r="AJ1871" s="20">
        <v>1</v>
      </c>
      <c r="AK1871" s="20">
        <v>0</v>
      </c>
      <c r="AL1871" s="20">
        <v>0</v>
      </c>
      <c r="AM1871" s="20">
        <v>0</v>
      </c>
      <c r="AN1871" s="20">
        <v>1</v>
      </c>
      <c r="AO1871" s="20">
        <v>0</v>
      </c>
      <c r="AP1871" s="20">
        <v>0</v>
      </c>
      <c r="AQ1871" s="20">
        <v>0</v>
      </c>
      <c r="AR1871" s="20">
        <v>0</v>
      </c>
      <c r="AS1871" s="20">
        <v>0</v>
      </c>
    </row>
    <row r="1872" spans="1:45" ht="25.5" x14ac:dyDescent="0.2">
      <c r="A1872" s="26"/>
      <c r="B1872" s="13" t="s">
        <v>133</v>
      </c>
      <c r="C1872" s="9" t="s">
        <v>1618</v>
      </c>
      <c r="D1872" s="12">
        <v>506</v>
      </c>
      <c r="E1872" s="12">
        <v>561</v>
      </c>
      <c r="F1872" s="12">
        <v>0</v>
      </c>
      <c r="G1872" s="12">
        <v>0</v>
      </c>
      <c r="H1872" s="12">
        <v>0</v>
      </c>
      <c r="I1872" s="12">
        <v>33</v>
      </c>
      <c r="J1872" s="12">
        <v>0</v>
      </c>
      <c r="K1872" s="12">
        <v>43</v>
      </c>
      <c r="L1872" s="12">
        <v>0</v>
      </c>
      <c r="M1872" s="12">
        <v>67</v>
      </c>
      <c r="N1872" s="12">
        <v>0</v>
      </c>
      <c r="O1872" s="12">
        <v>72</v>
      </c>
      <c r="P1872" s="12">
        <v>0</v>
      </c>
      <c r="Q1872" s="12">
        <v>100</v>
      </c>
      <c r="R1872" s="12">
        <v>0</v>
      </c>
      <c r="S1872" s="12">
        <v>104</v>
      </c>
      <c r="T1872" s="12">
        <v>0</v>
      </c>
      <c r="U1872" s="12">
        <v>89</v>
      </c>
      <c r="V1872" s="12">
        <v>0</v>
      </c>
      <c r="W1872" s="12">
        <v>53</v>
      </c>
      <c r="X1872" s="12">
        <v>0</v>
      </c>
      <c r="Y1872" s="12">
        <v>15</v>
      </c>
      <c r="Z1872" s="12">
        <v>53</v>
      </c>
      <c r="AA1872" s="20">
        <v>0</v>
      </c>
      <c r="AB1872" s="20">
        <v>0</v>
      </c>
      <c r="AC1872" s="20">
        <v>0</v>
      </c>
      <c r="AD1872" s="20">
        <v>3</v>
      </c>
      <c r="AE1872" s="20">
        <v>0</v>
      </c>
      <c r="AF1872" s="20">
        <v>1</v>
      </c>
      <c r="AG1872" s="20">
        <v>0</v>
      </c>
      <c r="AH1872" s="20">
        <v>6</v>
      </c>
      <c r="AI1872" s="20">
        <v>0</v>
      </c>
      <c r="AJ1872" s="20">
        <v>4</v>
      </c>
      <c r="AK1872" s="20">
        <v>0</v>
      </c>
      <c r="AL1872" s="20">
        <v>8</v>
      </c>
      <c r="AM1872" s="20">
        <v>0</v>
      </c>
      <c r="AN1872" s="20">
        <v>12</v>
      </c>
      <c r="AO1872" s="20">
        <v>0</v>
      </c>
      <c r="AP1872" s="20">
        <v>13</v>
      </c>
      <c r="AQ1872" s="20">
        <v>0</v>
      </c>
      <c r="AR1872" s="20">
        <v>6</v>
      </c>
      <c r="AS1872" s="20">
        <v>0</v>
      </c>
    </row>
    <row r="1873" spans="1:45" x14ac:dyDescent="0.2">
      <c r="A1873" s="26"/>
      <c r="B1873" s="13" t="s">
        <v>1643</v>
      </c>
      <c r="C1873" s="9" t="s">
        <v>1618</v>
      </c>
      <c r="D1873" s="12">
        <v>0</v>
      </c>
      <c r="E1873" s="12">
        <v>1</v>
      </c>
      <c r="F1873" s="12">
        <v>0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1</v>
      </c>
      <c r="T1873" s="12">
        <v>0</v>
      </c>
      <c r="U1873" s="12">
        <v>0</v>
      </c>
      <c r="V1873" s="12">
        <v>0</v>
      </c>
      <c r="W1873" s="12">
        <v>0</v>
      </c>
      <c r="X1873" s="12">
        <v>0</v>
      </c>
      <c r="Y1873" s="12">
        <v>0</v>
      </c>
      <c r="Z1873" s="12">
        <v>0</v>
      </c>
      <c r="AA1873" s="20">
        <v>0</v>
      </c>
      <c r="AB1873" s="20">
        <v>0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0</v>
      </c>
      <c r="AO1873" s="20">
        <v>0</v>
      </c>
      <c r="AP1873" s="20">
        <v>0</v>
      </c>
      <c r="AQ1873" s="20">
        <v>0</v>
      </c>
      <c r="AR1873" s="20">
        <v>0</v>
      </c>
      <c r="AS1873" s="20">
        <v>0</v>
      </c>
    </row>
    <row r="1874" spans="1:45" ht="25.5" x14ac:dyDescent="0.2">
      <c r="A1874" s="26"/>
      <c r="B1874" s="13" t="s">
        <v>267</v>
      </c>
      <c r="C1874" s="9" t="s">
        <v>1618</v>
      </c>
      <c r="D1874" s="12">
        <v>1</v>
      </c>
      <c r="E1874" s="12">
        <v>3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2</v>
      </c>
      <c r="L1874" s="12">
        <v>0</v>
      </c>
      <c r="M1874" s="12">
        <v>0</v>
      </c>
      <c r="N1874" s="12">
        <v>0</v>
      </c>
      <c r="O1874" s="12">
        <v>1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v>0</v>
      </c>
      <c r="Y1874" s="12">
        <v>0</v>
      </c>
      <c r="Z1874" s="12">
        <v>3</v>
      </c>
      <c r="AA1874" s="20">
        <v>0</v>
      </c>
      <c r="AB1874" s="20">
        <v>0</v>
      </c>
      <c r="AC1874" s="20">
        <v>0</v>
      </c>
      <c r="AD1874" s="20">
        <v>0</v>
      </c>
      <c r="AE1874" s="20">
        <v>0</v>
      </c>
      <c r="AF1874" s="20">
        <v>2</v>
      </c>
      <c r="AG1874" s="20">
        <v>0</v>
      </c>
      <c r="AH1874" s="20">
        <v>0</v>
      </c>
      <c r="AI1874" s="20">
        <v>0</v>
      </c>
      <c r="AJ1874" s="20">
        <v>1</v>
      </c>
      <c r="AK1874" s="20">
        <v>0</v>
      </c>
      <c r="AL1874" s="20">
        <v>0</v>
      </c>
      <c r="AM1874" s="20">
        <v>0</v>
      </c>
      <c r="AN1874" s="20">
        <v>0</v>
      </c>
      <c r="AO1874" s="20">
        <v>0</v>
      </c>
      <c r="AP1874" s="20">
        <v>0</v>
      </c>
      <c r="AQ1874" s="20">
        <v>0</v>
      </c>
      <c r="AR1874" s="20">
        <v>0</v>
      </c>
      <c r="AS1874" s="20">
        <v>0</v>
      </c>
    </row>
    <row r="1875" spans="1:45" x14ac:dyDescent="0.2">
      <c r="A1875" s="26"/>
      <c r="B1875" s="13" t="s">
        <v>1022</v>
      </c>
      <c r="C1875" s="9" t="s">
        <v>1618</v>
      </c>
      <c r="D1875" s="12">
        <v>3</v>
      </c>
      <c r="E1875" s="12">
        <v>1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1</v>
      </c>
      <c r="X1875" s="12">
        <v>0</v>
      </c>
      <c r="Y1875" s="12">
        <v>1</v>
      </c>
      <c r="Z1875" s="12">
        <v>0</v>
      </c>
      <c r="AA1875" s="20">
        <v>0</v>
      </c>
      <c r="AB1875" s="20">
        <v>0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>
        <v>0</v>
      </c>
      <c r="AI1875" s="20">
        <v>0</v>
      </c>
      <c r="AJ1875" s="20">
        <v>0</v>
      </c>
      <c r="AK1875" s="20">
        <v>0</v>
      </c>
      <c r="AL1875" s="20">
        <v>0</v>
      </c>
      <c r="AM1875" s="20">
        <v>0</v>
      </c>
      <c r="AN1875" s="20">
        <v>0</v>
      </c>
      <c r="AO1875" s="20">
        <v>0</v>
      </c>
      <c r="AP1875" s="20">
        <v>0</v>
      </c>
      <c r="AQ1875" s="20">
        <v>0</v>
      </c>
      <c r="AR1875" s="20">
        <v>0</v>
      </c>
      <c r="AS1875" s="20">
        <v>0</v>
      </c>
    </row>
    <row r="1876" spans="1:45" x14ac:dyDescent="0.2">
      <c r="A1876" s="26"/>
      <c r="B1876" s="13" t="s">
        <v>1895</v>
      </c>
      <c r="C1876" s="9" t="s">
        <v>478</v>
      </c>
      <c r="D1876" s="12">
        <v>1</v>
      </c>
      <c r="E1876" s="12">
        <v>2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0</v>
      </c>
      <c r="N1876" s="12">
        <v>0</v>
      </c>
      <c r="O1876" s="12">
        <v>0</v>
      </c>
      <c r="P1876" s="12">
        <v>0</v>
      </c>
      <c r="Q1876" s="12">
        <v>1</v>
      </c>
      <c r="R1876" s="12">
        <v>0</v>
      </c>
      <c r="S1876" s="12">
        <v>1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2">
        <v>0</v>
      </c>
      <c r="Z1876" s="12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</row>
    <row r="1877" spans="1:45" x14ac:dyDescent="0.2">
      <c r="A1877" s="26"/>
      <c r="B1877" s="13" t="s">
        <v>2165</v>
      </c>
      <c r="C1877" s="9" t="s">
        <v>478</v>
      </c>
      <c r="D1877" s="12">
        <v>2</v>
      </c>
      <c r="E1877" s="12">
        <v>3</v>
      </c>
      <c r="F1877" s="12">
        <v>0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2</v>
      </c>
      <c r="R1877" s="12">
        <v>0</v>
      </c>
      <c r="S1877" s="12">
        <v>1</v>
      </c>
      <c r="T1877" s="12">
        <v>0</v>
      </c>
      <c r="U1877" s="12">
        <v>0</v>
      </c>
      <c r="V1877" s="12">
        <v>0</v>
      </c>
      <c r="W1877" s="12">
        <v>0</v>
      </c>
      <c r="X1877" s="12">
        <v>0</v>
      </c>
      <c r="Y1877" s="12">
        <v>1</v>
      </c>
      <c r="Z1877" s="12">
        <v>1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1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</row>
    <row r="1878" spans="1:45" x14ac:dyDescent="0.2">
      <c r="A1878" s="26"/>
      <c r="B1878" s="13" t="s">
        <v>414</v>
      </c>
      <c r="C1878" s="9" t="s">
        <v>478</v>
      </c>
      <c r="D1878" s="12">
        <v>1</v>
      </c>
      <c r="E1878" s="12">
        <v>0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0</v>
      </c>
      <c r="X1878" s="12">
        <v>0</v>
      </c>
      <c r="Y1878" s="12">
        <v>1</v>
      </c>
      <c r="Z1878" s="12">
        <v>0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>
        <v>0</v>
      </c>
      <c r="AI1878" s="20">
        <v>0</v>
      </c>
      <c r="AJ1878" s="20">
        <v>0</v>
      </c>
      <c r="AK1878" s="20">
        <v>0</v>
      </c>
      <c r="AL1878" s="20">
        <v>0</v>
      </c>
      <c r="AM1878" s="20">
        <v>0</v>
      </c>
      <c r="AN1878" s="20">
        <v>0</v>
      </c>
      <c r="AO1878" s="20">
        <v>0</v>
      </c>
      <c r="AP1878" s="20">
        <v>0</v>
      </c>
      <c r="AQ1878" s="20">
        <v>0</v>
      </c>
      <c r="AR1878" s="20">
        <v>0</v>
      </c>
      <c r="AS1878" s="20">
        <v>0</v>
      </c>
    </row>
    <row r="1879" spans="1:45" x14ac:dyDescent="0.2">
      <c r="A1879" s="26"/>
      <c r="B1879" s="13" t="s">
        <v>184</v>
      </c>
      <c r="C1879" s="9" t="s">
        <v>478</v>
      </c>
      <c r="D1879" s="12">
        <v>49</v>
      </c>
      <c r="E1879" s="12">
        <v>83</v>
      </c>
      <c r="F1879" s="12">
        <v>8</v>
      </c>
      <c r="G1879" s="12">
        <v>1</v>
      </c>
      <c r="H1879" s="12">
        <v>0</v>
      </c>
      <c r="I1879" s="12">
        <v>2</v>
      </c>
      <c r="J1879" s="12">
        <v>0</v>
      </c>
      <c r="K1879" s="12">
        <v>4</v>
      </c>
      <c r="L1879" s="12">
        <v>0</v>
      </c>
      <c r="M1879" s="12">
        <v>9</v>
      </c>
      <c r="N1879" s="12">
        <v>0</v>
      </c>
      <c r="O1879" s="12">
        <v>12</v>
      </c>
      <c r="P1879" s="12">
        <v>0</v>
      </c>
      <c r="Q1879" s="12">
        <v>14</v>
      </c>
      <c r="R1879" s="12">
        <v>2</v>
      </c>
      <c r="S1879" s="12">
        <v>20</v>
      </c>
      <c r="T1879" s="12">
        <v>4</v>
      </c>
      <c r="U1879" s="12">
        <v>10</v>
      </c>
      <c r="V1879" s="12">
        <v>1</v>
      </c>
      <c r="W1879" s="12">
        <v>11</v>
      </c>
      <c r="X1879" s="12">
        <v>1</v>
      </c>
      <c r="Y1879" s="12">
        <v>2</v>
      </c>
      <c r="Z1879" s="12">
        <v>13</v>
      </c>
      <c r="AA1879" s="20">
        <v>1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3</v>
      </c>
      <c r="AI1879" s="20">
        <v>0</v>
      </c>
      <c r="AJ1879" s="20">
        <v>2</v>
      </c>
      <c r="AK1879" s="20">
        <v>0</v>
      </c>
      <c r="AL1879" s="20">
        <v>2</v>
      </c>
      <c r="AM1879" s="20">
        <v>0</v>
      </c>
      <c r="AN1879" s="20">
        <v>3</v>
      </c>
      <c r="AO1879" s="20">
        <v>1</v>
      </c>
      <c r="AP1879" s="20">
        <v>1</v>
      </c>
      <c r="AQ1879" s="20">
        <v>0</v>
      </c>
      <c r="AR1879" s="20">
        <v>2</v>
      </c>
      <c r="AS1879" s="20">
        <v>0</v>
      </c>
    </row>
    <row r="1880" spans="1:45" x14ac:dyDescent="0.2">
      <c r="A1880" s="26"/>
      <c r="B1880" s="13" t="s">
        <v>492</v>
      </c>
      <c r="C1880" s="9" t="s">
        <v>478</v>
      </c>
      <c r="D1880" s="12">
        <v>3</v>
      </c>
      <c r="E1880" s="12">
        <v>1</v>
      </c>
      <c r="F1880" s="12">
        <v>0</v>
      </c>
      <c r="G1880" s="12">
        <v>0</v>
      </c>
      <c r="H1880" s="12">
        <v>0</v>
      </c>
      <c r="I1880" s="12">
        <v>0</v>
      </c>
      <c r="J1880" s="12">
        <v>0</v>
      </c>
      <c r="K1880" s="12">
        <v>0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12">
        <v>0</v>
      </c>
      <c r="U1880" s="12">
        <v>1</v>
      </c>
      <c r="V1880" s="12">
        <v>0</v>
      </c>
      <c r="W1880" s="12">
        <v>0</v>
      </c>
      <c r="X1880" s="12">
        <v>0</v>
      </c>
      <c r="Y1880" s="12">
        <v>1</v>
      </c>
      <c r="Z1880" s="12">
        <v>1</v>
      </c>
      <c r="AA1880" s="20">
        <v>0</v>
      </c>
      <c r="AB1880" s="20">
        <v>0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>
        <v>0</v>
      </c>
      <c r="AI1880" s="20">
        <v>0</v>
      </c>
      <c r="AJ1880" s="20">
        <v>0</v>
      </c>
      <c r="AK1880" s="20">
        <v>0</v>
      </c>
      <c r="AL1880" s="20">
        <v>0</v>
      </c>
      <c r="AM1880" s="20">
        <v>0</v>
      </c>
      <c r="AN1880" s="20">
        <v>0</v>
      </c>
      <c r="AO1880" s="20">
        <v>0</v>
      </c>
      <c r="AP1880" s="20">
        <v>1</v>
      </c>
      <c r="AQ1880" s="20">
        <v>0</v>
      </c>
      <c r="AR1880" s="20">
        <v>0</v>
      </c>
      <c r="AS1880" s="20">
        <v>0</v>
      </c>
    </row>
    <row r="1881" spans="1:45" x14ac:dyDescent="0.2">
      <c r="A1881" s="26"/>
      <c r="B1881" s="13" t="s">
        <v>323</v>
      </c>
      <c r="C1881" s="9" t="s">
        <v>478</v>
      </c>
      <c r="D1881" s="12">
        <v>0</v>
      </c>
      <c r="E1881" s="12">
        <v>4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0</v>
      </c>
      <c r="N1881" s="12">
        <v>0</v>
      </c>
      <c r="O1881" s="12">
        <v>4</v>
      </c>
      <c r="P1881" s="12">
        <v>0</v>
      </c>
      <c r="Q1881" s="12">
        <v>0</v>
      </c>
      <c r="R1881" s="12">
        <v>0</v>
      </c>
      <c r="S1881" s="12">
        <v>0</v>
      </c>
      <c r="T1881" s="12">
        <v>0</v>
      </c>
      <c r="U1881" s="12">
        <v>0</v>
      </c>
      <c r="V1881" s="12">
        <v>0</v>
      </c>
      <c r="W1881" s="12">
        <v>0</v>
      </c>
      <c r="X1881" s="12">
        <v>0</v>
      </c>
      <c r="Y1881" s="12">
        <v>0</v>
      </c>
      <c r="Z1881" s="12">
        <v>2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>
        <v>0</v>
      </c>
      <c r="AI1881" s="20">
        <v>0</v>
      </c>
      <c r="AJ1881" s="20">
        <v>2</v>
      </c>
      <c r="AK1881" s="20">
        <v>0</v>
      </c>
      <c r="AL1881" s="20">
        <v>0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0</v>
      </c>
      <c r="AS1881" s="20">
        <v>0</v>
      </c>
    </row>
    <row r="1882" spans="1:45" x14ac:dyDescent="0.2">
      <c r="A1882" s="26"/>
      <c r="B1882" s="13" t="s">
        <v>1846</v>
      </c>
      <c r="C1882" s="9" t="s">
        <v>478</v>
      </c>
      <c r="D1882" s="12">
        <v>4</v>
      </c>
      <c r="E1882" s="12">
        <v>4</v>
      </c>
      <c r="F1882" s="12">
        <v>0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  <c r="L1882" s="12">
        <v>0</v>
      </c>
      <c r="M1882" s="12">
        <v>1</v>
      </c>
      <c r="N1882" s="12">
        <v>0</v>
      </c>
      <c r="O1882" s="12">
        <v>1</v>
      </c>
      <c r="P1882" s="12">
        <v>0</v>
      </c>
      <c r="Q1882" s="12">
        <v>1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1</v>
      </c>
      <c r="X1882" s="12">
        <v>0</v>
      </c>
      <c r="Y1882" s="12">
        <v>1</v>
      </c>
      <c r="Z1882" s="12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</row>
    <row r="1883" spans="1:45" x14ac:dyDescent="0.2">
      <c r="A1883" s="26"/>
      <c r="B1883" s="13" t="s">
        <v>2331</v>
      </c>
      <c r="C1883" s="9" t="s">
        <v>478</v>
      </c>
      <c r="D1883" s="12">
        <v>9</v>
      </c>
      <c r="E1883" s="12">
        <v>10</v>
      </c>
      <c r="F1883" s="12">
        <v>0</v>
      </c>
      <c r="G1883" s="12">
        <v>0</v>
      </c>
      <c r="H1883" s="12">
        <v>0</v>
      </c>
      <c r="I1883" s="12">
        <v>0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2</v>
      </c>
      <c r="P1883" s="12">
        <v>0</v>
      </c>
      <c r="Q1883" s="12">
        <v>0</v>
      </c>
      <c r="R1883" s="12">
        <v>0</v>
      </c>
      <c r="S1883" s="12">
        <v>3</v>
      </c>
      <c r="T1883" s="12">
        <v>0</v>
      </c>
      <c r="U1883" s="12">
        <v>1</v>
      </c>
      <c r="V1883" s="12">
        <v>0</v>
      </c>
      <c r="W1883" s="12">
        <v>4</v>
      </c>
      <c r="X1883" s="12">
        <v>0</v>
      </c>
      <c r="Y1883" s="12">
        <v>2</v>
      </c>
      <c r="Z1883" s="12">
        <v>4</v>
      </c>
      <c r="AA1883" s="20">
        <v>0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2</v>
      </c>
      <c r="AO1883" s="20">
        <v>0</v>
      </c>
      <c r="AP1883" s="20">
        <v>1</v>
      </c>
      <c r="AQ1883" s="20">
        <v>0</v>
      </c>
      <c r="AR1883" s="20">
        <v>1</v>
      </c>
      <c r="AS1883" s="20">
        <v>0</v>
      </c>
    </row>
    <row r="1884" spans="1:45" x14ac:dyDescent="0.2">
      <c r="A1884" s="26"/>
      <c r="B1884" s="13" t="s">
        <v>883</v>
      </c>
      <c r="C1884" s="9" t="s">
        <v>478</v>
      </c>
      <c r="D1884" s="12">
        <v>0</v>
      </c>
      <c r="E1884" s="12">
        <v>1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1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1</v>
      </c>
      <c r="AA1884" s="20">
        <v>0</v>
      </c>
      <c r="AB1884" s="20">
        <v>0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>
        <v>1</v>
      </c>
      <c r="AI1884" s="20">
        <v>0</v>
      </c>
      <c r="AJ1884" s="20">
        <v>0</v>
      </c>
      <c r="AK1884" s="20">
        <v>0</v>
      </c>
      <c r="AL1884" s="20">
        <v>0</v>
      </c>
      <c r="AM1884" s="20">
        <v>0</v>
      </c>
      <c r="AN1884" s="20">
        <v>0</v>
      </c>
      <c r="AO1884" s="20">
        <v>0</v>
      </c>
      <c r="AP1884" s="20">
        <v>0</v>
      </c>
      <c r="AQ1884" s="20">
        <v>0</v>
      </c>
      <c r="AR1884" s="20">
        <v>0</v>
      </c>
      <c r="AS1884" s="20">
        <v>0</v>
      </c>
    </row>
    <row r="1885" spans="1:45" x14ac:dyDescent="0.2">
      <c r="A1885" s="26"/>
      <c r="B1885" s="13" t="s">
        <v>1355</v>
      </c>
      <c r="C1885" s="9" t="s">
        <v>478</v>
      </c>
      <c r="D1885" s="12">
        <v>1</v>
      </c>
      <c r="E1885" s="12">
        <v>1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1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2">
        <v>0</v>
      </c>
      <c r="Z1885" s="12">
        <v>0</v>
      </c>
      <c r="AA1885" s="20">
        <v>0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0</v>
      </c>
      <c r="AI1885" s="20">
        <v>0</v>
      </c>
      <c r="AJ1885" s="20">
        <v>0</v>
      </c>
      <c r="AK1885" s="20">
        <v>0</v>
      </c>
      <c r="AL1885" s="20">
        <v>0</v>
      </c>
      <c r="AM1885" s="20">
        <v>0</v>
      </c>
      <c r="AN1885" s="20">
        <v>0</v>
      </c>
      <c r="AO1885" s="20">
        <v>0</v>
      </c>
      <c r="AP1885" s="20">
        <v>0</v>
      </c>
      <c r="AQ1885" s="20">
        <v>0</v>
      </c>
      <c r="AR1885" s="20">
        <v>0</v>
      </c>
      <c r="AS1885" s="20">
        <v>0</v>
      </c>
    </row>
    <row r="1886" spans="1:45" x14ac:dyDescent="0.2">
      <c r="A1886" s="26"/>
      <c r="B1886" s="13" t="s">
        <v>647</v>
      </c>
      <c r="C1886" s="9" t="s">
        <v>478</v>
      </c>
      <c r="D1886" s="12">
        <v>2</v>
      </c>
      <c r="E1886" s="12">
        <v>2</v>
      </c>
      <c r="F1886" s="12">
        <v>0</v>
      </c>
      <c r="G1886" s="12">
        <v>0</v>
      </c>
      <c r="H1886" s="12">
        <v>0</v>
      </c>
      <c r="I1886" s="12">
        <v>0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0</v>
      </c>
      <c r="Q1886" s="12">
        <v>1</v>
      </c>
      <c r="R1886" s="12">
        <v>0</v>
      </c>
      <c r="S1886" s="12">
        <v>1</v>
      </c>
      <c r="T1886" s="12">
        <v>0</v>
      </c>
      <c r="U1886" s="12">
        <v>0</v>
      </c>
      <c r="V1886" s="12">
        <v>0</v>
      </c>
      <c r="W1886" s="12">
        <v>0</v>
      </c>
      <c r="X1886" s="12">
        <v>0</v>
      </c>
      <c r="Y1886" s="12">
        <v>1</v>
      </c>
      <c r="Z1886" s="12">
        <v>1</v>
      </c>
      <c r="AA1886" s="20">
        <v>0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>
        <v>0</v>
      </c>
      <c r="AI1886" s="20">
        <v>0</v>
      </c>
      <c r="AJ1886" s="20">
        <v>0</v>
      </c>
      <c r="AK1886" s="20">
        <v>0</v>
      </c>
      <c r="AL1886" s="20">
        <v>1</v>
      </c>
      <c r="AM1886" s="20">
        <v>0</v>
      </c>
      <c r="AN1886" s="20">
        <v>0</v>
      </c>
      <c r="AO1886" s="20">
        <v>0</v>
      </c>
      <c r="AP1886" s="20">
        <v>0</v>
      </c>
      <c r="AQ1886" s="20">
        <v>0</v>
      </c>
      <c r="AR1886" s="20">
        <v>0</v>
      </c>
      <c r="AS1886" s="20">
        <v>0</v>
      </c>
    </row>
    <row r="1887" spans="1:45" x14ac:dyDescent="0.2">
      <c r="A1887" s="26"/>
      <c r="B1887" s="13" t="s">
        <v>684</v>
      </c>
      <c r="C1887" s="9" t="s">
        <v>1714</v>
      </c>
      <c r="D1887" s="12">
        <v>18</v>
      </c>
      <c r="E1887" s="12">
        <v>11</v>
      </c>
      <c r="F1887" s="12">
        <v>6</v>
      </c>
      <c r="G1887" s="12">
        <v>0</v>
      </c>
      <c r="H1887" s="12">
        <v>0</v>
      </c>
      <c r="I1887" s="12">
        <v>0</v>
      </c>
      <c r="J1887" s="12">
        <v>0</v>
      </c>
      <c r="K1887" s="12">
        <v>0</v>
      </c>
      <c r="L1887" s="12">
        <v>0</v>
      </c>
      <c r="M1887" s="12">
        <v>3</v>
      </c>
      <c r="N1887" s="12">
        <v>1</v>
      </c>
      <c r="O1887" s="12">
        <v>1</v>
      </c>
      <c r="P1887" s="12">
        <v>0</v>
      </c>
      <c r="Q1887" s="12">
        <v>2</v>
      </c>
      <c r="R1887" s="12">
        <v>2</v>
      </c>
      <c r="S1887" s="12">
        <v>0</v>
      </c>
      <c r="T1887" s="12">
        <v>0</v>
      </c>
      <c r="U1887" s="12">
        <v>1</v>
      </c>
      <c r="V1887" s="12">
        <v>1</v>
      </c>
      <c r="W1887" s="12">
        <v>4</v>
      </c>
      <c r="X1887" s="12">
        <v>2</v>
      </c>
      <c r="Y1887" s="12">
        <v>8</v>
      </c>
      <c r="Z1887" s="12">
        <v>1</v>
      </c>
      <c r="AA1887" s="20">
        <v>1</v>
      </c>
      <c r="AB1887" s="20">
        <v>0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>
        <v>0</v>
      </c>
      <c r="AI1887" s="20">
        <v>0</v>
      </c>
      <c r="AJ1887" s="20">
        <v>0</v>
      </c>
      <c r="AK1887" s="20">
        <v>0</v>
      </c>
      <c r="AL1887" s="20">
        <v>1</v>
      </c>
      <c r="AM1887" s="20">
        <v>1</v>
      </c>
      <c r="AN1887" s="20">
        <v>0</v>
      </c>
      <c r="AO1887" s="20">
        <v>0</v>
      </c>
      <c r="AP1887" s="20">
        <v>0</v>
      </c>
      <c r="AQ1887" s="20">
        <v>0</v>
      </c>
      <c r="AR1887" s="20">
        <v>0</v>
      </c>
      <c r="AS1887" s="20">
        <v>0</v>
      </c>
    </row>
    <row r="1888" spans="1:45" x14ac:dyDescent="0.2">
      <c r="A1888" s="26"/>
      <c r="B1888" s="13" t="s">
        <v>1382</v>
      </c>
      <c r="C1888" s="9" t="s">
        <v>1714</v>
      </c>
      <c r="D1888" s="12">
        <v>0</v>
      </c>
      <c r="E1888" s="12">
        <v>0</v>
      </c>
      <c r="F1888" s="12">
        <v>0</v>
      </c>
      <c r="G1888" s="12">
        <v>0</v>
      </c>
      <c r="H1888" s="12">
        <v>0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0</v>
      </c>
      <c r="AA1888" s="20">
        <v>0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0</v>
      </c>
      <c r="AK1888" s="20">
        <v>0</v>
      </c>
      <c r="AL1888" s="20">
        <v>0</v>
      </c>
      <c r="AM1888" s="20">
        <v>0</v>
      </c>
      <c r="AN1888" s="20">
        <v>0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</row>
    <row r="1889" spans="1:45" ht="25.5" x14ac:dyDescent="0.2">
      <c r="A1889" s="26"/>
      <c r="B1889" s="13" t="s">
        <v>286</v>
      </c>
      <c r="C1889" s="9" t="s">
        <v>1714</v>
      </c>
      <c r="D1889" s="12">
        <v>0</v>
      </c>
      <c r="E1889" s="12">
        <v>3</v>
      </c>
      <c r="F1889" s="12">
        <v>0</v>
      </c>
      <c r="G1889" s="12">
        <v>0</v>
      </c>
      <c r="H1889" s="12">
        <v>0</v>
      </c>
      <c r="I1889" s="12">
        <v>0</v>
      </c>
      <c r="J1889" s="12">
        <v>0</v>
      </c>
      <c r="K1889" s="12">
        <v>0</v>
      </c>
      <c r="L1889" s="12">
        <v>0</v>
      </c>
      <c r="M1889" s="12">
        <v>0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1</v>
      </c>
      <c r="T1889" s="12">
        <v>0</v>
      </c>
      <c r="U1889" s="12">
        <v>1</v>
      </c>
      <c r="V1889" s="12">
        <v>0</v>
      </c>
      <c r="W1889" s="12">
        <v>1</v>
      </c>
      <c r="X1889" s="12">
        <v>0</v>
      </c>
      <c r="Y1889" s="12">
        <v>0</v>
      </c>
      <c r="Z1889" s="12">
        <v>0</v>
      </c>
      <c r="AA1889" s="20">
        <v>0</v>
      </c>
      <c r="AB1889" s="20">
        <v>0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0</v>
      </c>
      <c r="AI1889" s="20">
        <v>0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</row>
    <row r="1890" spans="1:45" x14ac:dyDescent="0.2">
      <c r="A1890" s="26"/>
      <c r="B1890" s="13" t="s">
        <v>881</v>
      </c>
      <c r="C1890" s="9" t="s">
        <v>1714</v>
      </c>
      <c r="D1890" s="12">
        <v>0</v>
      </c>
      <c r="E1890" s="12">
        <v>2</v>
      </c>
      <c r="F1890" s="12">
        <v>1</v>
      </c>
      <c r="G1890" s="12">
        <v>0</v>
      </c>
      <c r="H1890" s="12">
        <v>0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1</v>
      </c>
      <c r="P1890" s="12">
        <v>1</v>
      </c>
      <c r="Q1890" s="12">
        <v>0</v>
      </c>
      <c r="R1890" s="12">
        <v>0</v>
      </c>
      <c r="S1890" s="12">
        <v>1</v>
      </c>
      <c r="T1890" s="12">
        <v>0</v>
      </c>
      <c r="U1890" s="12">
        <v>0</v>
      </c>
      <c r="V1890" s="12">
        <v>0</v>
      </c>
      <c r="W1890" s="12">
        <v>0</v>
      </c>
      <c r="X1890" s="12">
        <v>0</v>
      </c>
      <c r="Y1890" s="12">
        <v>0</v>
      </c>
      <c r="Z1890" s="12">
        <v>0</v>
      </c>
      <c r="AA1890" s="20">
        <v>0</v>
      </c>
      <c r="AB1890" s="20">
        <v>0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>
        <v>0</v>
      </c>
      <c r="AI1890" s="20">
        <v>0</v>
      </c>
      <c r="AJ1890" s="20">
        <v>0</v>
      </c>
      <c r="AK1890" s="20">
        <v>0</v>
      </c>
      <c r="AL1890" s="20">
        <v>0</v>
      </c>
      <c r="AM1890" s="20">
        <v>0</v>
      </c>
      <c r="AN1890" s="20">
        <v>0</v>
      </c>
      <c r="AO1890" s="20">
        <v>0</v>
      </c>
      <c r="AP1890" s="20">
        <v>0</v>
      </c>
      <c r="AQ1890" s="20">
        <v>0</v>
      </c>
      <c r="AR1890" s="20">
        <v>0</v>
      </c>
      <c r="AS1890" s="20">
        <v>0</v>
      </c>
    </row>
    <row r="1891" spans="1:45" x14ac:dyDescent="0.2">
      <c r="A1891" s="26"/>
      <c r="B1891" s="13" t="s">
        <v>1507</v>
      </c>
      <c r="C1891" s="9" t="s">
        <v>1714</v>
      </c>
      <c r="D1891" s="12">
        <v>0</v>
      </c>
      <c r="E1891" s="12">
        <v>1</v>
      </c>
      <c r="F1891" s="12">
        <v>0</v>
      </c>
      <c r="G1891" s="12">
        <v>0</v>
      </c>
      <c r="H1891" s="12">
        <v>0</v>
      </c>
      <c r="I1891" s="12">
        <v>0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1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0</v>
      </c>
      <c r="X1891" s="12">
        <v>0</v>
      </c>
      <c r="Y1891" s="12">
        <v>0</v>
      </c>
      <c r="Z1891" s="12">
        <v>1</v>
      </c>
      <c r="AA1891" s="20">
        <v>0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1</v>
      </c>
      <c r="AM1891" s="20">
        <v>0</v>
      </c>
      <c r="AN1891" s="20">
        <v>0</v>
      </c>
      <c r="AO1891" s="20">
        <v>0</v>
      </c>
      <c r="AP1891" s="20">
        <v>0</v>
      </c>
      <c r="AQ1891" s="20">
        <v>0</v>
      </c>
      <c r="AR1891" s="20">
        <v>0</v>
      </c>
      <c r="AS1891" s="20">
        <v>0</v>
      </c>
    </row>
    <row r="1892" spans="1:45" x14ac:dyDescent="0.2">
      <c r="A1892" s="26"/>
      <c r="B1892" s="13" t="s">
        <v>1168</v>
      </c>
      <c r="C1892" s="9" t="s">
        <v>1714</v>
      </c>
      <c r="D1892" s="12">
        <v>6</v>
      </c>
      <c r="E1892" s="12">
        <v>4</v>
      </c>
      <c r="F1892" s="12">
        <v>0</v>
      </c>
      <c r="G1892" s="12">
        <v>0</v>
      </c>
      <c r="H1892" s="12">
        <v>0</v>
      </c>
      <c r="I1892" s="12">
        <v>0</v>
      </c>
      <c r="J1892" s="12">
        <v>0</v>
      </c>
      <c r="K1892" s="12">
        <v>1</v>
      </c>
      <c r="L1892" s="12">
        <v>0</v>
      </c>
      <c r="M1892" s="12">
        <v>0</v>
      </c>
      <c r="N1892" s="12">
        <v>0</v>
      </c>
      <c r="O1892" s="12">
        <v>1</v>
      </c>
      <c r="P1892" s="12">
        <v>0</v>
      </c>
      <c r="Q1892" s="12">
        <v>1</v>
      </c>
      <c r="R1892" s="12">
        <v>0</v>
      </c>
      <c r="S1892" s="12">
        <v>1</v>
      </c>
      <c r="T1892" s="12">
        <v>0</v>
      </c>
      <c r="U1892" s="12">
        <v>0</v>
      </c>
      <c r="V1892" s="12">
        <v>0</v>
      </c>
      <c r="W1892" s="12">
        <v>0</v>
      </c>
      <c r="X1892" s="12">
        <v>0</v>
      </c>
      <c r="Y1892" s="12">
        <v>0</v>
      </c>
      <c r="Z1892" s="12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</row>
    <row r="1893" spans="1:45" x14ac:dyDescent="0.2">
      <c r="A1893" s="26"/>
      <c r="B1893" s="13" t="s">
        <v>2004</v>
      </c>
      <c r="C1893" s="9" t="s">
        <v>1714</v>
      </c>
      <c r="D1893" s="12">
        <v>0</v>
      </c>
      <c r="E1893" s="12">
        <v>10</v>
      </c>
      <c r="F1893" s="12">
        <v>5</v>
      </c>
      <c r="G1893" s="12">
        <v>0</v>
      </c>
      <c r="H1893" s="12">
        <v>0</v>
      </c>
      <c r="I1893" s="12">
        <v>1</v>
      </c>
      <c r="J1893" s="12">
        <v>0</v>
      </c>
      <c r="K1893" s="12">
        <v>0</v>
      </c>
      <c r="L1893" s="12">
        <v>0</v>
      </c>
      <c r="M1893" s="12">
        <v>2</v>
      </c>
      <c r="N1893" s="12">
        <v>1</v>
      </c>
      <c r="O1893" s="12">
        <v>0</v>
      </c>
      <c r="P1893" s="12">
        <v>0</v>
      </c>
      <c r="Q1893" s="12">
        <v>3</v>
      </c>
      <c r="R1893" s="12">
        <v>1</v>
      </c>
      <c r="S1893" s="12">
        <v>1</v>
      </c>
      <c r="T1893" s="12">
        <v>1</v>
      </c>
      <c r="U1893" s="12">
        <v>2</v>
      </c>
      <c r="V1893" s="12">
        <v>1</v>
      </c>
      <c r="W1893" s="12">
        <v>1</v>
      </c>
      <c r="X1893" s="12">
        <v>1</v>
      </c>
      <c r="Y1893" s="12">
        <v>0</v>
      </c>
      <c r="Z1893" s="12">
        <v>5</v>
      </c>
      <c r="AA1893" s="20">
        <v>3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1</v>
      </c>
      <c r="AI1893" s="20">
        <v>1</v>
      </c>
      <c r="AJ1893" s="20">
        <v>0</v>
      </c>
      <c r="AK1893" s="20">
        <v>0</v>
      </c>
      <c r="AL1893" s="20">
        <v>1</v>
      </c>
      <c r="AM1893" s="20">
        <v>0</v>
      </c>
      <c r="AN1893" s="20">
        <v>1</v>
      </c>
      <c r="AO1893" s="20">
        <v>1</v>
      </c>
      <c r="AP1893" s="20">
        <v>1</v>
      </c>
      <c r="AQ1893" s="20">
        <v>0</v>
      </c>
      <c r="AR1893" s="20">
        <v>1</v>
      </c>
      <c r="AS1893" s="20">
        <v>1</v>
      </c>
    </row>
    <row r="1894" spans="1:45" x14ac:dyDescent="0.2">
      <c r="A1894" s="26"/>
      <c r="B1894" s="13" t="s">
        <v>869</v>
      </c>
      <c r="C1894" s="9" t="s">
        <v>1714</v>
      </c>
      <c r="D1894" s="12">
        <v>1</v>
      </c>
      <c r="E1894" s="12">
        <v>6</v>
      </c>
      <c r="F1894" s="12">
        <v>3</v>
      </c>
      <c r="G1894" s="12">
        <v>0</v>
      </c>
      <c r="H1894" s="12">
        <v>0</v>
      </c>
      <c r="I1894" s="12">
        <v>1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1</v>
      </c>
      <c r="R1894" s="12">
        <v>0</v>
      </c>
      <c r="S1894" s="12">
        <v>1</v>
      </c>
      <c r="T1894" s="12">
        <v>1</v>
      </c>
      <c r="U1894" s="12">
        <v>1</v>
      </c>
      <c r="V1894" s="12">
        <v>1</v>
      </c>
      <c r="W1894" s="12">
        <v>2</v>
      </c>
      <c r="X1894" s="12">
        <v>1</v>
      </c>
      <c r="Y1894" s="12">
        <v>0</v>
      </c>
      <c r="Z1894" s="12">
        <v>2</v>
      </c>
      <c r="AA1894" s="20">
        <v>2</v>
      </c>
      <c r="AB1894" s="20">
        <v>0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1</v>
      </c>
      <c r="AO1894" s="20">
        <v>1</v>
      </c>
      <c r="AP1894" s="20">
        <v>1</v>
      </c>
      <c r="AQ1894" s="20">
        <v>1</v>
      </c>
      <c r="AR1894" s="20">
        <v>0</v>
      </c>
      <c r="AS1894" s="20">
        <v>0</v>
      </c>
    </row>
    <row r="1895" spans="1:45" x14ac:dyDescent="0.2">
      <c r="A1895" s="26"/>
      <c r="B1895" s="13" t="s">
        <v>1368</v>
      </c>
      <c r="C1895" s="9" t="s">
        <v>1714</v>
      </c>
      <c r="D1895" s="12">
        <v>3</v>
      </c>
      <c r="E1895" s="12">
        <v>0</v>
      </c>
      <c r="F1895" s="12">
        <v>0</v>
      </c>
      <c r="G1895" s="12">
        <v>0</v>
      </c>
      <c r="H1895" s="12">
        <v>0</v>
      </c>
      <c r="I1895" s="12">
        <v>0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v>0</v>
      </c>
      <c r="Y1895" s="12">
        <v>0</v>
      </c>
      <c r="Z1895" s="12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0</v>
      </c>
      <c r="AO1895" s="20">
        <v>0</v>
      </c>
      <c r="AP1895" s="20">
        <v>0</v>
      </c>
      <c r="AQ1895" s="20">
        <v>0</v>
      </c>
      <c r="AR1895" s="20">
        <v>0</v>
      </c>
      <c r="AS1895" s="20">
        <v>0</v>
      </c>
    </row>
    <row r="1896" spans="1:45" x14ac:dyDescent="0.2">
      <c r="A1896" s="26"/>
      <c r="B1896" s="13" t="s">
        <v>1278</v>
      </c>
      <c r="C1896" s="9" t="s">
        <v>1714</v>
      </c>
      <c r="D1896" s="12">
        <v>3</v>
      </c>
      <c r="E1896" s="12">
        <v>1</v>
      </c>
      <c r="F1896" s="12">
        <v>0</v>
      </c>
      <c r="G1896" s="12">
        <v>0</v>
      </c>
      <c r="H1896" s="12">
        <v>0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1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v>0</v>
      </c>
      <c r="Y1896" s="12">
        <v>0</v>
      </c>
      <c r="Z1896" s="12">
        <v>0</v>
      </c>
      <c r="AA1896" s="20">
        <v>0</v>
      </c>
      <c r="AB1896" s="20">
        <v>0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0</v>
      </c>
      <c r="AO1896" s="20">
        <v>0</v>
      </c>
      <c r="AP1896" s="20">
        <v>0</v>
      </c>
      <c r="AQ1896" s="20">
        <v>0</v>
      </c>
      <c r="AR1896" s="20">
        <v>0</v>
      </c>
      <c r="AS1896" s="20">
        <v>0</v>
      </c>
    </row>
    <row r="1897" spans="1:45" x14ac:dyDescent="0.2">
      <c r="A1897" s="26"/>
      <c r="B1897" s="13" t="s">
        <v>1686</v>
      </c>
      <c r="C1897" s="9" t="s">
        <v>1714</v>
      </c>
      <c r="D1897" s="12">
        <v>3</v>
      </c>
      <c r="E1897" s="12">
        <v>0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1</v>
      </c>
      <c r="Z1897" s="12">
        <v>0</v>
      </c>
      <c r="AA1897" s="20">
        <v>0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0</v>
      </c>
      <c r="AI1897" s="20">
        <v>0</v>
      </c>
      <c r="AJ1897" s="20">
        <v>0</v>
      </c>
      <c r="AK1897" s="20">
        <v>0</v>
      </c>
      <c r="AL1897" s="20">
        <v>0</v>
      </c>
      <c r="AM1897" s="20">
        <v>0</v>
      </c>
      <c r="AN1897" s="20">
        <v>0</v>
      </c>
      <c r="AO1897" s="20">
        <v>0</v>
      </c>
      <c r="AP1897" s="20">
        <v>0</v>
      </c>
      <c r="AQ1897" s="20">
        <v>0</v>
      </c>
      <c r="AR1897" s="20">
        <v>0</v>
      </c>
      <c r="AS1897" s="20">
        <v>0</v>
      </c>
    </row>
    <row r="1898" spans="1:45" x14ac:dyDescent="0.2">
      <c r="A1898" s="26"/>
      <c r="B1898" s="13" t="s">
        <v>264</v>
      </c>
      <c r="C1898" s="9" t="s">
        <v>141</v>
      </c>
      <c r="D1898" s="12">
        <v>1</v>
      </c>
      <c r="E1898" s="12">
        <v>4</v>
      </c>
      <c r="F1898" s="12">
        <v>0</v>
      </c>
      <c r="G1898" s="12">
        <v>0</v>
      </c>
      <c r="H1898" s="12">
        <v>0</v>
      </c>
      <c r="I1898" s="12">
        <v>0</v>
      </c>
      <c r="J1898" s="12">
        <v>0</v>
      </c>
      <c r="K1898" s="12">
        <v>0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3</v>
      </c>
      <c r="R1898" s="12">
        <v>0</v>
      </c>
      <c r="S1898" s="12">
        <v>1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v>2</v>
      </c>
      <c r="AA1898" s="20">
        <v>0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0</v>
      </c>
      <c r="AK1898" s="20">
        <v>0</v>
      </c>
      <c r="AL1898" s="20">
        <v>2</v>
      </c>
      <c r="AM1898" s="20">
        <v>0</v>
      </c>
      <c r="AN1898" s="20">
        <v>0</v>
      </c>
      <c r="AO1898" s="20">
        <v>0</v>
      </c>
      <c r="AP1898" s="20">
        <v>0</v>
      </c>
      <c r="AQ1898" s="20">
        <v>0</v>
      </c>
      <c r="AR1898" s="20">
        <v>0</v>
      </c>
      <c r="AS1898" s="20">
        <v>0</v>
      </c>
    </row>
    <row r="1899" spans="1:45" x14ac:dyDescent="0.2">
      <c r="A1899" s="26"/>
      <c r="B1899" s="13" t="s">
        <v>789</v>
      </c>
      <c r="C1899" s="9" t="s">
        <v>141</v>
      </c>
      <c r="D1899" s="12">
        <v>33</v>
      </c>
      <c r="E1899" s="12">
        <v>44</v>
      </c>
      <c r="F1899" s="12">
        <v>0</v>
      </c>
      <c r="G1899" s="12">
        <v>0</v>
      </c>
      <c r="H1899" s="12">
        <v>0</v>
      </c>
      <c r="I1899" s="12">
        <v>0</v>
      </c>
      <c r="J1899" s="12">
        <v>0</v>
      </c>
      <c r="K1899" s="12">
        <v>4</v>
      </c>
      <c r="L1899" s="12">
        <v>0</v>
      </c>
      <c r="M1899" s="12">
        <v>7</v>
      </c>
      <c r="N1899" s="12">
        <v>0</v>
      </c>
      <c r="O1899" s="12">
        <v>7</v>
      </c>
      <c r="P1899" s="12">
        <v>0</v>
      </c>
      <c r="Q1899" s="12">
        <v>5</v>
      </c>
      <c r="R1899" s="12">
        <v>0</v>
      </c>
      <c r="S1899" s="12">
        <v>10</v>
      </c>
      <c r="T1899" s="12">
        <v>0</v>
      </c>
      <c r="U1899" s="12">
        <v>6</v>
      </c>
      <c r="V1899" s="12">
        <v>0</v>
      </c>
      <c r="W1899" s="12">
        <v>5</v>
      </c>
      <c r="X1899" s="12">
        <v>0</v>
      </c>
      <c r="Y1899" s="12">
        <v>12</v>
      </c>
      <c r="Z1899" s="12">
        <v>16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2</v>
      </c>
      <c r="AG1899" s="20">
        <v>0</v>
      </c>
      <c r="AH1899" s="20">
        <v>5</v>
      </c>
      <c r="AI1899" s="20">
        <v>0</v>
      </c>
      <c r="AJ1899" s="20">
        <v>3</v>
      </c>
      <c r="AK1899" s="20">
        <v>0</v>
      </c>
      <c r="AL1899" s="20">
        <v>1</v>
      </c>
      <c r="AM1899" s="20">
        <v>0</v>
      </c>
      <c r="AN1899" s="20">
        <v>3</v>
      </c>
      <c r="AO1899" s="20">
        <v>0</v>
      </c>
      <c r="AP1899" s="20">
        <v>2</v>
      </c>
      <c r="AQ1899" s="20">
        <v>0</v>
      </c>
      <c r="AR1899" s="20">
        <v>0</v>
      </c>
      <c r="AS1899" s="20">
        <v>0</v>
      </c>
    </row>
    <row r="1900" spans="1:45" x14ac:dyDescent="0.2">
      <c r="A1900" s="26"/>
      <c r="B1900" s="13" t="s">
        <v>518</v>
      </c>
      <c r="C1900" s="9" t="s">
        <v>141</v>
      </c>
      <c r="D1900" s="12">
        <v>0</v>
      </c>
      <c r="E1900" s="12">
        <v>3</v>
      </c>
      <c r="F1900" s="12">
        <v>0</v>
      </c>
      <c r="G1900" s="12">
        <v>0</v>
      </c>
      <c r="H1900" s="12">
        <v>0</v>
      </c>
      <c r="I1900" s="12">
        <v>1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1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1</v>
      </c>
      <c r="V1900" s="12">
        <v>0</v>
      </c>
      <c r="W1900" s="12">
        <v>0</v>
      </c>
      <c r="X1900" s="12">
        <v>0</v>
      </c>
      <c r="Y1900" s="12">
        <v>0</v>
      </c>
      <c r="Z1900" s="12">
        <v>2</v>
      </c>
      <c r="AA1900" s="20">
        <v>0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0</v>
      </c>
      <c r="AI1900" s="20">
        <v>0</v>
      </c>
      <c r="AJ1900" s="20">
        <v>1</v>
      </c>
      <c r="AK1900" s="20">
        <v>0</v>
      </c>
      <c r="AL1900" s="20">
        <v>0</v>
      </c>
      <c r="AM1900" s="20">
        <v>0</v>
      </c>
      <c r="AN1900" s="20">
        <v>0</v>
      </c>
      <c r="AO1900" s="20">
        <v>0</v>
      </c>
      <c r="AP1900" s="20">
        <v>1</v>
      </c>
      <c r="AQ1900" s="20">
        <v>0</v>
      </c>
      <c r="AR1900" s="20">
        <v>0</v>
      </c>
      <c r="AS1900" s="20">
        <v>0</v>
      </c>
    </row>
    <row r="1901" spans="1:45" x14ac:dyDescent="0.2">
      <c r="A1901" s="26"/>
      <c r="B1901" s="13" t="s">
        <v>858</v>
      </c>
      <c r="C1901" s="9" t="s">
        <v>1225</v>
      </c>
      <c r="D1901" s="12">
        <v>1</v>
      </c>
      <c r="E1901" s="12">
        <v>0</v>
      </c>
      <c r="F1901" s="12">
        <v>0</v>
      </c>
      <c r="G1901" s="12">
        <v>0</v>
      </c>
      <c r="H1901" s="12">
        <v>0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v>0</v>
      </c>
      <c r="Z1901" s="12">
        <v>0</v>
      </c>
      <c r="AA1901" s="20">
        <v>0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0</v>
      </c>
      <c r="AQ1901" s="20">
        <v>0</v>
      </c>
      <c r="AR1901" s="20">
        <v>0</v>
      </c>
      <c r="AS1901" s="20">
        <v>0</v>
      </c>
    </row>
    <row r="1902" spans="1:45" x14ac:dyDescent="0.2">
      <c r="A1902" s="26"/>
      <c r="B1902" s="13" t="s">
        <v>670</v>
      </c>
      <c r="C1902" s="9" t="s">
        <v>513</v>
      </c>
      <c r="D1902" s="12">
        <v>0</v>
      </c>
      <c r="E1902" s="12">
        <v>1</v>
      </c>
      <c r="F1902" s="12">
        <v>0</v>
      </c>
      <c r="G1902" s="12">
        <v>0</v>
      </c>
      <c r="H1902" s="12">
        <v>0</v>
      </c>
      <c r="I1902" s="12">
        <v>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1</v>
      </c>
      <c r="P1902" s="12">
        <v>0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12">
        <v>0</v>
      </c>
      <c r="X1902" s="12">
        <v>0</v>
      </c>
      <c r="Y1902" s="12">
        <v>0</v>
      </c>
      <c r="Z1902" s="12">
        <v>0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0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0</v>
      </c>
      <c r="AS1902" s="20">
        <v>0</v>
      </c>
    </row>
    <row r="1903" spans="1:45" x14ac:dyDescent="0.2">
      <c r="A1903" s="26"/>
      <c r="B1903" s="13" t="s">
        <v>785</v>
      </c>
      <c r="C1903" s="9" t="s">
        <v>513</v>
      </c>
      <c r="D1903" s="12">
        <v>0</v>
      </c>
      <c r="E1903" s="12">
        <v>3</v>
      </c>
      <c r="F1903" s="12">
        <v>0</v>
      </c>
      <c r="G1903" s="12">
        <v>0</v>
      </c>
      <c r="H1903" s="12">
        <v>0</v>
      </c>
      <c r="I1903" s="12">
        <v>1</v>
      </c>
      <c r="J1903" s="12">
        <v>0</v>
      </c>
      <c r="K1903" s="12">
        <v>0</v>
      </c>
      <c r="L1903" s="12">
        <v>0</v>
      </c>
      <c r="M1903" s="12">
        <v>0</v>
      </c>
      <c r="N1903" s="12">
        <v>0</v>
      </c>
      <c r="O1903" s="12">
        <v>1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1</v>
      </c>
      <c r="X1903" s="12">
        <v>0</v>
      </c>
      <c r="Y1903" s="12">
        <v>0</v>
      </c>
      <c r="Z1903" s="12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>
        <v>0</v>
      </c>
      <c r="AI1903" s="20">
        <v>0</v>
      </c>
      <c r="AJ1903" s="20">
        <v>0</v>
      </c>
      <c r="AK1903" s="20">
        <v>0</v>
      </c>
      <c r="AL1903" s="20">
        <v>0</v>
      </c>
      <c r="AM1903" s="20">
        <v>0</v>
      </c>
      <c r="AN1903" s="20">
        <v>0</v>
      </c>
      <c r="AO1903" s="20">
        <v>0</v>
      </c>
      <c r="AP1903" s="20">
        <v>0</v>
      </c>
      <c r="AQ1903" s="20">
        <v>0</v>
      </c>
      <c r="AR1903" s="20">
        <v>0</v>
      </c>
      <c r="AS1903" s="20">
        <v>0</v>
      </c>
    </row>
    <row r="1904" spans="1:45" x14ac:dyDescent="0.2">
      <c r="A1904" s="26"/>
      <c r="B1904" s="13" t="s">
        <v>1989</v>
      </c>
      <c r="C1904" s="9" t="s">
        <v>513</v>
      </c>
      <c r="D1904" s="12">
        <v>1</v>
      </c>
      <c r="E1904" s="12">
        <v>5</v>
      </c>
      <c r="F1904" s="12">
        <v>2</v>
      </c>
      <c r="G1904" s="12">
        <v>0</v>
      </c>
      <c r="H1904" s="12">
        <v>0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1</v>
      </c>
      <c r="R1904" s="12">
        <v>1</v>
      </c>
      <c r="S1904" s="12">
        <v>1</v>
      </c>
      <c r="T1904" s="12">
        <v>1</v>
      </c>
      <c r="U1904" s="12">
        <v>2</v>
      </c>
      <c r="V1904" s="12">
        <v>0</v>
      </c>
      <c r="W1904" s="12">
        <v>1</v>
      </c>
      <c r="X1904" s="12">
        <v>0</v>
      </c>
      <c r="Y1904" s="12">
        <v>0</v>
      </c>
      <c r="Z1904" s="12">
        <v>5</v>
      </c>
      <c r="AA1904" s="20">
        <v>2</v>
      </c>
      <c r="AB1904" s="20">
        <v>0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0</v>
      </c>
      <c r="AK1904" s="20">
        <v>0</v>
      </c>
      <c r="AL1904" s="20">
        <v>1</v>
      </c>
      <c r="AM1904" s="20">
        <v>1</v>
      </c>
      <c r="AN1904" s="20">
        <v>1</v>
      </c>
      <c r="AO1904" s="20">
        <v>1</v>
      </c>
      <c r="AP1904" s="20">
        <v>2</v>
      </c>
      <c r="AQ1904" s="20">
        <v>0</v>
      </c>
      <c r="AR1904" s="20">
        <v>1</v>
      </c>
      <c r="AS1904" s="20">
        <v>0</v>
      </c>
    </row>
    <row r="1905" spans="1:50" x14ac:dyDescent="0.2">
      <c r="A1905" s="26"/>
      <c r="B1905" s="13" t="s">
        <v>494</v>
      </c>
      <c r="C1905" s="9" t="s">
        <v>513</v>
      </c>
      <c r="D1905" s="12">
        <v>1</v>
      </c>
      <c r="E1905" s="12">
        <v>1</v>
      </c>
      <c r="F1905" s="12">
        <v>0</v>
      </c>
      <c r="G1905" s="12">
        <v>0</v>
      </c>
      <c r="H1905" s="12">
        <v>0</v>
      </c>
      <c r="I1905" s="12">
        <v>0</v>
      </c>
      <c r="J1905" s="12">
        <v>0</v>
      </c>
      <c r="K1905" s="12">
        <v>1</v>
      </c>
      <c r="L1905" s="12">
        <v>0</v>
      </c>
      <c r="M1905" s="12">
        <v>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v>0</v>
      </c>
      <c r="Y1905" s="12">
        <v>0</v>
      </c>
      <c r="Z1905" s="12">
        <v>1</v>
      </c>
      <c r="AA1905" s="20">
        <v>0</v>
      </c>
      <c r="AB1905" s="20">
        <v>0</v>
      </c>
      <c r="AC1905" s="20">
        <v>0</v>
      </c>
      <c r="AD1905" s="20">
        <v>0</v>
      </c>
      <c r="AE1905" s="20">
        <v>0</v>
      </c>
      <c r="AF1905" s="20">
        <v>1</v>
      </c>
      <c r="AG1905" s="20">
        <v>0</v>
      </c>
      <c r="AH1905" s="20">
        <v>0</v>
      </c>
      <c r="AI1905" s="20">
        <v>0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</row>
    <row r="1906" spans="1:50" x14ac:dyDescent="0.2">
      <c r="A1906" s="26"/>
      <c r="B1906" s="13" t="s">
        <v>1269</v>
      </c>
      <c r="C1906" s="9" t="s">
        <v>513</v>
      </c>
      <c r="D1906" s="12">
        <v>0</v>
      </c>
      <c r="E1906" s="12">
        <v>0</v>
      </c>
      <c r="F1906" s="12">
        <v>0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0</v>
      </c>
      <c r="V1906" s="12">
        <v>0</v>
      </c>
      <c r="W1906" s="12">
        <v>0</v>
      </c>
      <c r="X1906" s="12">
        <v>0</v>
      </c>
      <c r="Y1906" s="12">
        <v>0</v>
      </c>
      <c r="Z1906" s="12">
        <v>0</v>
      </c>
      <c r="AA1906" s="20">
        <v>0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0</v>
      </c>
      <c r="AQ1906" s="20">
        <v>0</v>
      </c>
      <c r="AR1906" s="20">
        <v>0</v>
      </c>
      <c r="AS1906" s="20">
        <v>0</v>
      </c>
    </row>
    <row r="1907" spans="1:50" x14ac:dyDescent="0.2">
      <c r="A1907" s="26"/>
      <c r="B1907" s="13" t="s">
        <v>198</v>
      </c>
      <c r="C1907" s="9" t="s">
        <v>513</v>
      </c>
      <c r="D1907" s="12">
        <v>0</v>
      </c>
      <c r="E1907" s="12">
        <v>3</v>
      </c>
      <c r="F1907" s="12">
        <v>0</v>
      </c>
      <c r="G1907" s="12">
        <v>0</v>
      </c>
      <c r="H1907" s="12">
        <v>0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0</v>
      </c>
      <c r="Q1907" s="12">
        <v>0</v>
      </c>
      <c r="R1907" s="12">
        <v>0</v>
      </c>
      <c r="S1907" s="12">
        <v>0</v>
      </c>
      <c r="T1907" s="12">
        <v>0</v>
      </c>
      <c r="U1907" s="12">
        <v>1</v>
      </c>
      <c r="V1907" s="12">
        <v>0</v>
      </c>
      <c r="W1907" s="12">
        <v>2</v>
      </c>
      <c r="X1907" s="12">
        <v>0</v>
      </c>
      <c r="Y1907" s="12">
        <v>0</v>
      </c>
      <c r="Z1907" s="12">
        <v>0</v>
      </c>
      <c r="AA1907" s="20">
        <v>0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0</v>
      </c>
      <c r="AO1907" s="20">
        <v>0</v>
      </c>
      <c r="AP1907" s="20">
        <v>0</v>
      </c>
      <c r="AQ1907" s="20">
        <v>0</v>
      </c>
      <c r="AR1907" s="20">
        <v>0</v>
      </c>
      <c r="AS1907" s="20">
        <v>0</v>
      </c>
    </row>
    <row r="1908" spans="1:50" ht="25.5" x14ac:dyDescent="0.2">
      <c r="A1908" s="26"/>
      <c r="B1908" s="13" t="s">
        <v>674</v>
      </c>
      <c r="C1908" s="9" t="s">
        <v>2214</v>
      </c>
      <c r="D1908" s="12">
        <v>0</v>
      </c>
      <c r="E1908" s="12">
        <v>2</v>
      </c>
      <c r="F1908" s="12">
        <v>0</v>
      </c>
      <c r="G1908" s="12">
        <v>0</v>
      </c>
      <c r="H1908" s="12">
        <v>0</v>
      </c>
      <c r="I1908" s="12">
        <v>0</v>
      </c>
      <c r="J1908" s="12">
        <v>0</v>
      </c>
      <c r="K1908" s="12">
        <v>0</v>
      </c>
      <c r="L1908" s="12">
        <v>0</v>
      </c>
      <c r="M1908" s="12">
        <v>1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1</v>
      </c>
      <c r="X1908" s="12">
        <v>0</v>
      </c>
      <c r="Y1908" s="12">
        <v>0</v>
      </c>
      <c r="Z1908" s="12">
        <v>1</v>
      </c>
      <c r="AA1908" s="20">
        <v>0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0</v>
      </c>
      <c r="AM1908" s="20">
        <v>0</v>
      </c>
      <c r="AN1908" s="20">
        <v>0</v>
      </c>
      <c r="AO1908" s="20">
        <v>0</v>
      </c>
      <c r="AP1908" s="20">
        <v>0</v>
      </c>
      <c r="AQ1908" s="20">
        <v>0</v>
      </c>
      <c r="AR1908" s="20">
        <v>1</v>
      </c>
      <c r="AS1908" s="20">
        <v>0</v>
      </c>
    </row>
    <row r="1909" spans="1:50" x14ac:dyDescent="0.2">
      <c r="A1909" s="26"/>
      <c r="B1909" s="22" t="s">
        <v>656</v>
      </c>
      <c r="C1909" s="16" t="s">
        <v>1807</v>
      </c>
      <c r="D1909" s="23">
        <f>SUM(D1465:D1908)</f>
        <v>2432</v>
      </c>
      <c r="E1909" s="23">
        <f t="shared" ref="E1909:X1909" si="32">SUM(E1465:E1908)</f>
        <v>5135</v>
      </c>
      <c r="F1909" s="23">
        <f t="shared" si="32"/>
        <v>1005</v>
      </c>
      <c r="G1909" s="23">
        <f t="shared" si="32"/>
        <v>10</v>
      </c>
      <c r="H1909" s="23">
        <f t="shared" si="32"/>
        <v>0</v>
      </c>
      <c r="I1909" s="23">
        <f t="shared" si="32"/>
        <v>211</v>
      </c>
      <c r="J1909" s="23">
        <f t="shared" si="32"/>
        <v>32</v>
      </c>
      <c r="K1909" s="23">
        <f t="shared" si="32"/>
        <v>346</v>
      </c>
      <c r="L1909" s="23">
        <f t="shared" si="32"/>
        <v>58</v>
      </c>
      <c r="M1909" s="23">
        <f t="shared" si="32"/>
        <v>537</v>
      </c>
      <c r="N1909" s="23">
        <f t="shared" si="32"/>
        <v>95</v>
      </c>
      <c r="O1909" s="23">
        <f t="shared" si="32"/>
        <v>623</v>
      </c>
      <c r="P1909" s="23">
        <f t="shared" si="32"/>
        <v>124</v>
      </c>
      <c r="Q1909" s="23">
        <f t="shared" si="32"/>
        <v>747</v>
      </c>
      <c r="R1909" s="23">
        <f t="shared" si="32"/>
        <v>176</v>
      </c>
      <c r="S1909" s="23">
        <f t="shared" si="32"/>
        <v>869</v>
      </c>
      <c r="T1909" s="23">
        <f t="shared" si="32"/>
        <v>179</v>
      </c>
      <c r="U1909" s="23">
        <f t="shared" si="32"/>
        <v>955</v>
      </c>
      <c r="V1909" s="23">
        <f t="shared" si="32"/>
        <v>175</v>
      </c>
      <c r="W1909" s="23">
        <f t="shared" si="32"/>
        <v>837</v>
      </c>
      <c r="X1909" s="23">
        <f t="shared" si="32"/>
        <v>166</v>
      </c>
      <c r="Y1909" s="23">
        <f>SUM(Y1465:Y1908)</f>
        <v>229</v>
      </c>
      <c r="Z1909" s="23">
        <f t="shared" ref="Z1909:AS1909" si="33">SUM(Z1465:Z1908)</f>
        <v>2050</v>
      </c>
      <c r="AA1909" s="24">
        <f t="shared" si="33"/>
        <v>555</v>
      </c>
      <c r="AB1909" s="24">
        <f t="shared" si="33"/>
        <v>1</v>
      </c>
      <c r="AC1909" s="24">
        <f t="shared" si="33"/>
        <v>0</v>
      </c>
      <c r="AD1909" s="24">
        <f t="shared" si="33"/>
        <v>42</v>
      </c>
      <c r="AE1909" s="24">
        <f t="shared" si="33"/>
        <v>10</v>
      </c>
      <c r="AF1909" s="24">
        <f t="shared" si="33"/>
        <v>82</v>
      </c>
      <c r="AG1909" s="24">
        <f t="shared" si="33"/>
        <v>19</v>
      </c>
      <c r="AH1909" s="24">
        <f t="shared" si="33"/>
        <v>159</v>
      </c>
      <c r="AI1909" s="24">
        <f t="shared" si="33"/>
        <v>38</v>
      </c>
      <c r="AJ1909" s="24">
        <f t="shared" si="33"/>
        <v>225</v>
      </c>
      <c r="AK1909" s="24">
        <f t="shared" si="33"/>
        <v>67</v>
      </c>
      <c r="AL1909" s="24">
        <f t="shared" si="33"/>
        <v>278</v>
      </c>
      <c r="AM1909" s="24">
        <f t="shared" si="33"/>
        <v>90</v>
      </c>
      <c r="AN1909" s="24">
        <f t="shared" si="33"/>
        <v>367</v>
      </c>
      <c r="AO1909" s="24">
        <f t="shared" si="33"/>
        <v>112</v>
      </c>
      <c r="AP1909" s="24">
        <f t="shared" si="33"/>
        <v>457</v>
      </c>
      <c r="AQ1909" s="24">
        <f t="shared" si="33"/>
        <v>114</v>
      </c>
      <c r="AR1909" s="24">
        <f t="shared" si="33"/>
        <v>439</v>
      </c>
      <c r="AS1909" s="24">
        <f t="shared" si="33"/>
        <v>105</v>
      </c>
      <c r="AT1909" s="27"/>
      <c r="AU1909" s="27"/>
      <c r="AV1909" s="27"/>
      <c r="AW1909" s="27"/>
      <c r="AX1909" s="27"/>
    </row>
    <row r="1910" spans="1:50" x14ac:dyDescent="0.2">
      <c r="A1910" s="26"/>
      <c r="B1910" s="13" t="s">
        <v>1404</v>
      </c>
      <c r="C1910" s="9" t="s">
        <v>701</v>
      </c>
      <c r="D1910" s="12">
        <v>7</v>
      </c>
      <c r="E1910" s="12">
        <v>10</v>
      </c>
      <c r="F1910" s="12">
        <v>10</v>
      </c>
      <c r="G1910" s="12">
        <v>0</v>
      </c>
      <c r="H1910" s="12">
        <v>0</v>
      </c>
      <c r="I1910" s="12">
        <v>0</v>
      </c>
      <c r="J1910" s="12">
        <v>0</v>
      </c>
      <c r="K1910" s="12">
        <v>1</v>
      </c>
      <c r="L1910" s="12">
        <v>1</v>
      </c>
      <c r="M1910" s="12">
        <v>1</v>
      </c>
      <c r="N1910" s="12">
        <v>1</v>
      </c>
      <c r="O1910" s="12">
        <v>1</v>
      </c>
      <c r="P1910" s="12">
        <v>1</v>
      </c>
      <c r="Q1910" s="12">
        <v>2</v>
      </c>
      <c r="R1910" s="12">
        <v>2</v>
      </c>
      <c r="S1910" s="12">
        <v>3</v>
      </c>
      <c r="T1910" s="12">
        <v>3</v>
      </c>
      <c r="U1910" s="12">
        <v>1</v>
      </c>
      <c r="V1910" s="12">
        <v>1</v>
      </c>
      <c r="W1910" s="12">
        <v>1</v>
      </c>
      <c r="X1910" s="12">
        <v>1</v>
      </c>
      <c r="Y1910" s="12">
        <v>0</v>
      </c>
      <c r="Z1910" s="12">
        <v>3</v>
      </c>
      <c r="AA1910" s="20">
        <v>3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1</v>
      </c>
      <c r="AI1910" s="20">
        <v>1</v>
      </c>
      <c r="AJ1910" s="20">
        <v>0</v>
      </c>
      <c r="AK1910" s="20">
        <v>0</v>
      </c>
      <c r="AL1910" s="20">
        <v>1</v>
      </c>
      <c r="AM1910" s="20">
        <v>1</v>
      </c>
      <c r="AN1910" s="20">
        <v>0</v>
      </c>
      <c r="AO1910" s="20">
        <v>0</v>
      </c>
      <c r="AP1910" s="20">
        <v>0</v>
      </c>
      <c r="AQ1910" s="20">
        <v>0</v>
      </c>
      <c r="AR1910" s="20">
        <v>1</v>
      </c>
      <c r="AS1910" s="20">
        <v>1</v>
      </c>
    </row>
    <row r="1911" spans="1:50" x14ac:dyDescent="0.2">
      <c r="A1911" s="26"/>
      <c r="B1911" s="13" t="s">
        <v>1175</v>
      </c>
      <c r="C1911" s="9" t="s">
        <v>701</v>
      </c>
      <c r="D1911" s="12">
        <v>54</v>
      </c>
      <c r="E1911" s="12">
        <v>109</v>
      </c>
      <c r="F1911" s="12">
        <v>109</v>
      </c>
      <c r="G1911" s="12">
        <v>1</v>
      </c>
      <c r="H1911" s="12">
        <v>1</v>
      </c>
      <c r="I1911" s="12">
        <v>3</v>
      </c>
      <c r="J1911" s="12">
        <v>3</v>
      </c>
      <c r="K1911" s="12">
        <v>12</v>
      </c>
      <c r="L1911" s="12">
        <v>12</v>
      </c>
      <c r="M1911" s="12">
        <v>10</v>
      </c>
      <c r="N1911" s="12">
        <v>10</v>
      </c>
      <c r="O1911" s="12">
        <v>10</v>
      </c>
      <c r="P1911" s="12">
        <v>10</v>
      </c>
      <c r="Q1911" s="12">
        <v>10</v>
      </c>
      <c r="R1911" s="12">
        <v>10</v>
      </c>
      <c r="S1911" s="12">
        <v>18</v>
      </c>
      <c r="T1911" s="12">
        <v>18</v>
      </c>
      <c r="U1911" s="12">
        <v>15</v>
      </c>
      <c r="V1911" s="12">
        <v>15</v>
      </c>
      <c r="W1911" s="12">
        <v>30</v>
      </c>
      <c r="X1911" s="12">
        <v>30</v>
      </c>
      <c r="Y1911" s="12">
        <v>12</v>
      </c>
      <c r="Z1911" s="12">
        <v>32</v>
      </c>
      <c r="AA1911" s="20">
        <v>32</v>
      </c>
      <c r="AB1911" s="20">
        <v>0</v>
      </c>
      <c r="AC1911" s="20">
        <v>0</v>
      </c>
      <c r="AD1911" s="20">
        <v>1</v>
      </c>
      <c r="AE1911" s="20">
        <v>1</v>
      </c>
      <c r="AF1911" s="20">
        <v>2</v>
      </c>
      <c r="AG1911" s="20">
        <v>2</v>
      </c>
      <c r="AH1911" s="20">
        <v>4</v>
      </c>
      <c r="AI1911" s="20">
        <v>4</v>
      </c>
      <c r="AJ1911" s="20">
        <v>3</v>
      </c>
      <c r="AK1911" s="20">
        <v>3</v>
      </c>
      <c r="AL1911" s="20">
        <v>2</v>
      </c>
      <c r="AM1911" s="20">
        <v>2</v>
      </c>
      <c r="AN1911" s="20">
        <v>5</v>
      </c>
      <c r="AO1911" s="20">
        <v>5</v>
      </c>
      <c r="AP1911" s="20">
        <v>3</v>
      </c>
      <c r="AQ1911" s="20">
        <v>3</v>
      </c>
      <c r="AR1911" s="20">
        <v>12</v>
      </c>
      <c r="AS1911" s="20">
        <v>12</v>
      </c>
    </row>
    <row r="1912" spans="1:50" x14ac:dyDescent="0.2">
      <c r="A1912" s="26"/>
      <c r="B1912" s="13" t="s">
        <v>793</v>
      </c>
      <c r="C1912" s="9" t="s">
        <v>701</v>
      </c>
      <c r="D1912" s="12">
        <v>83</v>
      </c>
      <c r="E1912" s="12">
        <v>130</v>
      </c>
      <c r="F1912" s="12">
        <v>129</v>
      </c>
      <c r="G1912" s="12">
        <v>0</v>
      </c>
      <c r="H1912" s="12">
        <v>0</v>
      </c>
      <c r="I1912" s="12">
        <v>0</v>
      </c>
      <c r="J1912" s="12">
        <v>0</v>
      </c>
      <c r="K1912" s="12">
        <v>5</v>
      </c>
      <c r="L1912" s="12">
        <v>5</v>
      </c>
      <c r="M1912" s="12">
        <v>12</v>
      </c>
      <c r="N1912" s="12">
        <v>12</v>
      </c>
      <c r="O1912" s="12">
        <v>15</v>
      </c>
      <c r="P1912" s="12">
        <v>15</v>
      </c>
      <c r="Q1912" s="12">
        <v>23</v>
      </c>
      <c r="R1912" s="12">
        <v>23</v>
      </c>
      <c r="S1912" s="12">
        <v>20</v>
      </c>
      <c r="T1912" s="12">
        <v>19</v>
      </c>
      <c r="U1912" s="12">
        <v>25</v>
      </c>
      <c r="V1912" s="12">
        <v>25</v>
      </c>
      <c r="W1912" s="12">
        <v>30</v>
      </c>
      <c r="X1912" s="12">
        <v>30</v>
      </c>
      <c r="Y1912" s="12">
        <v>54</v>
      </c>
      <c r="Z1912" s="12">
        <v>72</v>
      </c>
      <c r="AA1912" s="20">
        <v>72</v>
      </c>
      <c r="AB1912" s="20">
        <v>0</v>
      </c>
      <c r="AC1912" s="20">
        <v>0</v>
      </c>
      <c r="AD1912" s="20">
        <v>0</v>
      </c>
      <c r="AE1912" s="20">
        <v>0</v>
      </c>
      <c r="AF1912" s="20">
        <v>2</v>
      </c>
      <c r="AG1912" s="20">
        <v>2</v>
      </c>
      <c r="AH1912" s="20">
        <v>5</v>
      </c>
      <c r="AI1912" s="20">
        <v>5</v>
      </c>
      <c r="AJ1912" s="20">
        <v>9</v>
      </c>
      <c r="AK1912" s="20">
        <v>9</v>
      </c>
      <c r="AL1912" s="20">
        <v>11</v>
      </c>
      <c r="AM1912" s="20">
        <v>11</v>
      </c>
      <c r="AN1912" s="20">
        <v>9</v>
      </c>
      <c r="AO1912" s="20">
        <v>9</v>
      </c>
      <c r="AP1912" s="20">
        <v>18</v>
      </c>
      <c r="AQ1912" s="20">
        <v>18</v>
      </c>
      <c r="AR1912" s="20">
        <v>18</v>
      </c>
      <c r="AS1912" s="20">
        <v>18</v>
      </c>
    </row>
    <row r="1913" spans="1:50" x14ac:dyDescent="0.2">
      <c r="A1913" s="26"/>
      <c r="B1913" s="13" t="s">
        <v>1574</v>
      </c>
      <c r="C1913" s="9" t="s">
        <v>701</v>
      </c>
      <c r="D1913" s="12">
        <v>39</v>
      </c>
      <c r="E1913" s="12">
        <v>93</v>
      </c>
      <c r="F1913" s="12">
        <v>92</v>
      </c>
      <c r="G1913" s="12">
        <v>0</v>
      </c>
      <c r="H1913" s="12">
        <v>0</v>
      </c>
      <c r="I1913" s="12">
        <v>0</v>
      </c>
      <c r="J1913" s="12">
        <v>0</v>
      </c>
      <c r="K1913" s="12">
        <v>4</v>
      </c>
      <c r="L1913" s="12">
        <v>4</v>
      </c>
      <c r="M1913" s="12">
        <v>4</v>
      </c>
      <c r="N1913" s="12">
        <v>4</v>
      </c>
      <c r="O1913" s="12">
        <v>14</v>
      </c>
      <c r="P1913" s="12">
        <v>14</v>
      </c>
      <c r="Q1913" s="12">
        <v>9</v>
      </c>
      <c r="R1913" s="12">
        <v>9</v>
      </c>
      <c r="S1913" s="12">
        <v>15</v>
      </c>
      <c r="T1913" s="12">
        <v>14</v>
      </c>
      <c r="U1913" s="12">
        <v>19</v>
      </c>
      <c r="V1913" s="12">
        <v>19</v>
      </c>
      <c r="W1913" s="12">
        <v>28</v>
      </c>
      <c r="X1913" s="12">
        <v>28</v>
      </c>
      <c r="Y1913" s="12">
        <v>5</v>
      </c>
      <c r="Z1913" s="12">
        <v>42</v>
      </c>
      <c r="AA1913" s="20">
        <v>41</v>
      </c>
      <c r="AB1913" s="20">
        <v>0</v>
      </c>
      <c r="AC1913" s="20">
        <v>0</v>
      </c>
      <c r="AD1913" s="20">
        <v>0</v>
      </c>
      <c r="AE1913" s="20">
        <v>0</v>
      </c>
      <c r="AF1913" s="20">
        <v>3</v>
      </c>
      <c r="AG1913" s="20">
        <v>3</v>
      </c>
      <c r="AH1913" s="20">
        <v>3</v>
      </c>
      <c r="AI1913" s="20">
        <v>3</v>
      </c>
      <c r="AJ1913" s="20">
        <v>6</v>
      </c>
      <c r="AK1913" s="20">
        <v>6</v>
      </c>
      <c r="AL1913" s="20">
        <v>4</v>
      </c>
      <c r="AM1913" s="20">
        <v>4</v>
      </c>
      <c r="AN1913" s="20">
        <v>3</v>
      </c>
      <c r="AO1913" s="20">
        <v>2</v>
      </c>
      <c r="AP1913" s="20">
        <v>9</v>
      </c>
      <c r="AQ1913" s="20">
        <v>9</v>
      </c>
      <c r="AR1913" s="20">
        <v>14</v>
      </c>
      <c r="AS1913" s="20">
        <v>14</v>
      </c>
    </row>
    <row r="1914" spans="1:50" x14ac:dyDescent="0.2">
      <c r="A1914" s="26"/>
      <c r="B1914" s="13" t="s">
        <v>1489</v>
      </c>
      <c r="C1914" s="9" t="s">
        <v>701</v>
      </c>
      <c r="D1914" s="12">
        <v>178</v>
      </c>
      <c r="E1914" s="12">
        <v>647</v>
      </c>
      <c r="F1914" s="12">
        <v>632</v>
      </c>
      <c r="G1914" s="12">
        <v>0</v>
      </c>
      <c r="H1914" s="12">
        <v>0</v>
      </c>
      <c r="I1914" s="12">
        <v>7</v>
      </c>
      <c r="J1914" s="12">
        <v>7</v>
      </c>
      <c r="K1914" s="12">
        <v>13</v>
      </c>
      <c r="L1914" s="12">
        <v>11</v>
      </c>
      <c r="M1914" s="12">
        <v>43</v>
      </c>
      <c r="N1914" s="12">
        <v>41</v>
      </c>
      <c r="O1914" s="12">
        <v>62</v>
      </c>
      <c r="P1914" s="12">
        <v>61</v>
      </c>
      <c r="Q1914" s="12">
        <v>109</v>
      </c>
      <c r="R1914" s="12">
        <v>107</v>
      </c>
      <c r="S1914" s="12">
        <v>106</v>
      </c>
      <c r="T1914" s="12">
        <v>106</v>
      </c>
      <c r="U1914" s="12">
        <v>125</v>
      </c>
      <c r="V1914" s="12">
        <v>120</v>
      </c>
      <c r="W1914" s="12">
        <v>182</v>
      </c>
      <c r="X1914" s="12">
        <v>179</v>
      </c>
      <c r="Y1914" s="12">
        <v>12</v>
      </c>
      <c r="Z1914" s="12">
        <v>301</v>
      </c>
      <c r="AA1914" s="20">
        <v>292</v>
      </c>
      <c r="AB1914" s="20">
        <v>0</v>
      </c>
      <c r="AC1914" s="20">
        <v>0</v>
      </c>
      <c r="AD1914" s="20">
        <v>2</v>
      </c>
      <c r="AE1914" s="20">
        <v>2</v>
      </c>
      <c r="AF1914" s="20">
        <v>6</v>
      </c>
      <c r="AG1914" s="20">
        <v>4</v>
      </c>
      <c r="AH1914" s="20">
        <v>14</v>
      </c>
      <c r="AI1914" s="20">
        <v>14</v>
      </c>
      <c r="AJ1914" s="20">
        <v>28</v>
      </c>
      <c r="AK1914" s="20">
        <v>26</v>
      </c>
      <c r="AL1914" s="20">
        <v>50</v>
      </c>
      <c r="AM1914" s="20">
        <v>48</v>
      </c>
      <c r="AN1914" s="20">
        <v>44</v>
      </c>
      <c r="AO1914" s="20">
        <v>44</v>
      </c>
      <c r="AP1914" s="20">
        <v>66</v>
      </c>
      <c r="AQ1914" s="20">
        <v>64</v>
      </c>
      <c r="AR1914" s="20">
        <v>91</v>
      </c>
      <c r="AS1914" s="20">
        <v>90</v>
      </c>
    </row>
    <row r="1915" spans="1:50" x14ac:dyDescent="0.2">
      <c r="A1915" s="26"/>
      <c r="B1915" s="13" t="s">
        <v>716</v>
      </c>
      <c r="C1915" s="9" t="s">
        <v>1924</v>
      </c>
      <c r="D1915" s="12">
        <v>0</v>
      </c>
      <c r="E1915" s="12">
        <v>4</v>
      </c>
      <c r="F1915" s="12">
        <v>4</v>
      </c>
      <c r="G1915" s="12">
        <v>0</v>
      </c>
      <c r="H1915" s="12">
        <v>0</v>
      </c>
      <c r="I1915" s="12">
        <v>0</v>
      </c>
      <c r="J1915" s="12">
        <v>0</v>
      </c>
      <c r="K1915" s="12">
        <v>0</v>
      </c>
      <c r="L1915" s="12">
        <v>0</v>
      </c>
      <c r="M1915" s="12">
        <v>0</v>
      </c>
      <c r="N1915" s="12">
        <v>0</v>
      </c>
      <c r="O1915" s="12">
        <v>3</v>
      </c>
      <c r="P1915" s="12">
        <v>3</v>
      </c>
      <c r="Q1915" s="12">
        <v>0</v>
      </c>
      <c r="R1915" s="12">
        <v>0</v>
      </c>
      <c r="S1915" s="12">
        <v>0</v>
      </c>
      <c r="T1915" s="12">
        <v>0</v>
      </c>
      <c r="U1915" s="12">
        <v>1</v>
      </c>
      <c r="V1915" s="12">
        <v>1</v>
      </c>
      <c r="W1915" s="12">
        <v>0</v>
      </c>
      <c r="X1915" s="12">
        <v>0</v>
      </c>
      <c r="Y1915" s="12">
        <v>0</v>
      </c>
      <c r="Z1915" s="12">
        <v>1</v>
      </c>
      <c r="AA1915" s="20">
        <v>1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1</v>
      </c>
      <c r="AK1915" s="20">
        <v>1</v>
      </c>
      <c r="AL1915" s="20">
        <v>0</v>
      </c>
      <c r="AM1915" s="20">
        <v>0</v>
      </c>
      <c r="AN1915" s="20">
        <v>0</v>
      </c>
      <c r="AO1915" s="20">
        <v>0</v>
      </c>
      <c r="AP1915" s="20">
        <v>0</v>
      </c>
      <c r="AQ1915" s="20">
        <v>0</v>
      </c>
      <c r="AR1915" s="20">
        <v>0</v>
      </c>
      <c r="AS1915" s="20">
        <v>0</v>
      </c>
    </row>
    <row r="1916" spans="1:50" x14ac:dyDescent="0.2">
      <c r="A1916" s="26"/>
      <c r="B1916" s="13" t="s">
        <v>371</v>
      </c>
      <c r="C1916" s="9" t="s">
        <v>1924</v>
      </c>
      <c r="D1916" s="12">
        <v>0</v>
      </c>
      <c r="E1916" s="12">
        <v>1</v>
      </c>
      <c r="F1916" s="12">
        <v>1</v>
      </c>
      <c r="G1916" s="12">
        <v>0</v>
      </c>
      <c r="H1916" s="12">
        <v>0</v>
      </c>
      <c r="I1916" s="12">
        <v>1</v>
      </c>
      <c r="J1916" s="12">
        <v>1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v>0</v>
      </c>
      <c r="Y1916" s="12">
        <v>0</v>
      </c>
      <c r="Z1916" s="12">
        <v>0</v>
      </c>
      <c r="AA1916" s="20">
        <v>0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0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0</v>
      </c>
      <c r="AO1916" s="20">
        <v>0</v>
      </c>
      <c r="AP1916" s="20">
        <v>0</v>
      </c>
      <c r="AQ1916" s="20">
        <v>0</v>
      </c>
      <c r="AR1916" s="20">
        <v>0</v>
      </c>
      <c r="AS1916" s="20">
        <v>0</v>
      </c>
    </row>
    <row r="1917" spans="1:50" x14ac:dyDescent="0.2">
      <c r="A1917" s="26"/>
      <c r="B1917" s="13" t="s">
        <v>1783</v>
      </c>
      <c r="C1917" s="9" t="s">
        <v>1924</v>
      </c>
      <c r="D1917" s="12">
        <v>2</v>
      </c>
      <c r="E1917" s="12">
        <v>0</v>
      </c>
      <c r="F1917" s="12">
        <v>0</v>
      </c>
      <c r="G1917" s="12">
        <v>0</v>
      </c>
      <c r="H1917" s="12">
        <v>0</v>
      </c>
      <c r="I1917" s="12">
        <v>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v>0</v>
      </c>
      <c r="Y1917" s="12">
        <v>0</v>
      </c>
      <c r="Z1917" s="12">
        <v>0</v>
      </c>
      <c r="AA1917" s="20">
        <v>0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0</v>
      </c>
      <c r="AK1917" s="20">
        <v>0</v>
      </c>
      <c r="AL1917" s="20">
        <v>0</v>
      </c>
      <c r="AM1917" s="20">
        <v>0</v>
      </c>
      <c r="AN1917" s="20">
        <v>0</v>
      </c>
      <c r="AO1917" s="20">
        <v>0</v>
      </c>
      <c r="AP1917" s="20">
        <v>0</v>
      </c>
      <c r="AQ1917" s="20">
        <v>0</v>
      </c>
      <c r="AR1917" s="20">
        <v>0</v>
      </c>
      <c r="AS1917" s="20">
        <v>0</v>
      </c>
    </row>
    <row r="1918" spans="1:50" x14ac:dyDescent="0.2">
      <c r="A1918" s="26"/>
      <c r="B1918" s="13" t="s">
        <v>1186</v>
      </c>
      <c r="C1918" s="9" t="s">
        <v>1597</v>
      </c>
      <c r="D1918" s="12">
        <v>0</v>
      </c>
      <c r="E1918" s="12">
        <v>9</v>
      </c>
      <c r="F1918" s="12">
        <v>7</v>
      </c>
      <c r="G1918" s="12">
        <v>0</v>
      </c>
      <c r="H1918" s="12">
        <v>0</v>
      </c>
      <c r="I1918" s="12">
        <v>0</v>
      </c>
      <c r="J1918" s="12">
        <v>0</v>
      </c>
      <c r="K1918" s="12">
        <v>0</v>
      </c>
      <c r="L1918" s="12">
        <v>0</v>
      </c>
      <c r="M1918" s="12">
        <v>1</v>
      </c>
      <c r="N1918" s="12">
        <v>0</v>
      </c>
      <c r="O1918" s="12">
        <v>2</v>
      </c>
      <c r="P1918" s="12">
        <v>1</v>
      </c>
      <c r="Q1918" s="12">
        <v>0</v>
      </c>
      <c r="R1918" s="12">
        <v>0</v>
      </c>
      <c r="S1918" s="12">
        <v>0</v>
      </c>
      <c r="T1918" s="12">
        <v>0</v>
      </c>
      <c r="U1918" s="12">
        <v>3</v>
      </c>
      <c r="V1918" s="12">
        <v>3</v>
      </c>
      <c r="W1918" s="12">
        <v>3</v>
      </c>
      <c r="X1918" s="12">
        <v>3</v>
      </c>
      <c r="Y1918" s="12">
        <v>0</v>
      </c>
      <c r="Z1918" s="12">
        <v>3</v>
      </c>
      <c r="AA1918" s="20">
        <v>3</v>
      </c>
      <c r="AB1918" s="20">
        <v>0</v>
      </c>
      <c r="AC1918" s="20">
        <v>0</v>
      </c>
      <c r="AD1918" s="20">
        <v>0</v>
      </c>
      <c r="AE1918" s="20">
        <v>0</v>
      </c>
      <c r="AF1918" s="20">
        <v>0</v>
      </c>
      <c r="AG1918" s="20">
        <v>0</v>
      </c>
      <c r="AH1918" s="20">
        <v>0</v>
      </c>
      <c r="AI1918" s="20">
        <v>0</v>
      </c>
      <c r="AJ1918" s="20">
        <v>1</v>
      </c>
      <c r="AK1918" s="20">
        <v>1</v>
      </c>
      <c r="AL1918" s="20">
        <v>0</v>
      </c>
      <c r="AM1918" s="20">
        <v>0</v>
      </c>
      <c r="AN1918" s="20">
        <v>0</v>
      </c>
      <c r="AO1918" s="20">
        <v>0</v>
      </c>
      <c r="AP1918" s="20">
        <v>2</v>
      </c>
      <c r="AQ1918" s="20">
        <v>2</v>
      </c>
      <c r="AR1918" s="20">
        <v>0</v>
      </c>
      <c r="AS1918" s="20">
        <v>0</v>
      </c>
    </row>
    <row r="1919" spans="1:50" x14ac:dyDescent="0.2">
      <c r="A1919" s="26"/>
      <c r="B1919" s="13" t="s">
        <v>210</v>
      </c>
      <c r="C1919" s="9" t="s">
        <v>1597</v>
      </c>
      <c r="D1919" s="12">
        <v>4</v>
      </c>
      <c r="E1919" s="12">
        <v>8</v>
      </c>
      <c r="F1919" s="12">
        <v>6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1</v>
      </c>
      <c r="P1919" s="12">
        <v>1</v>
      </c>
      <c r="Q1919" s="12">
        <v>0</v>
      </c>
      <c r="R1919" s="12">
        <v>0</v>
      </c>
      <c r="S1919" s="12">
        <v>2</v>
      </c>
      <c r="T1919" s="12">
        <v>1</v>
      </c>
      <c r="U1919" s="12">
        <v>2</v>
      </c>
      <c r="V1919" s="12">
        <v>2</v>
      </c>
      <c r="W1919" s="12">
        <v>3</v>
      </c>
      <c r="X1919" s="12">
        <v>2</v>
      </c>
      <c r="Y1919" s="12">
        <v>0</v>
      </c>
      <c r="Z1919" s="12">
        <v>3</v>
      </c>
      <c r="AA1919" s="20">
        <v>1</v>
      </c>
      <c r="AB1919" s="20">
        <v>0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>
        <v>0</v>
      </c>
      <c r="AI1919" s="20">
        <v>0</v>
      </c>
      <c r="AJ1919" s="20">
        <v>0</v>
      </c>
      <c r="AK1919" s="20">
        <v>0</v>
      </c>
      <c r="AL1919" s="20">
        <v>0</v>
      </c>
      <c r="AM1919" s="20">
        <v>0</v>
      </c>
      <c r="AN1919" s="20">
        <v>1</v>
      </c>
      <c r="AO1919" s="20">
        <v>0</v>
      </c>
      <c r="AP1919" s="20">
        <v>1</v>
      </c>
      <c r="AQ1919" s="20">
        <v>1</v>
      </c>
      <c r="AR1919" s="20">
        <v>1</v>
      </c>
      <c r="AS1919" s="20">
        <v>0</v>
      </c>
    </row>
    <row r="1920" spans="1:50" x14ac:dyDescent="0.2">
      <c r="A1920" s="26"/>
      <c r="B1920" s="13" t="s">
        <v>95</v>
      </c>
      <c r="C1920" s="9" t="s">
        <v>1597</v>
      </c>
      <c r="D1920" s="12">
        <v>9</v>
      </c>
      <c r="E1920" s="12">
        <v>302</v>
      </c>
      <c r="F1920" s="12">
        <v>94</v>
      </c>
      <c r="G1920" s="12">
        <v>1</v>
      </c>
      <c r="H1920" s="12">
        <v>1</v>
      </c>
      <c r="I1920" s="12">
        <v>0</v>
      </c>
      <c r="J1920" s="12">
        <v>0</v>
      </c>
      <c r="K1920" s="12">
        <v>9</v>
      </c>
      <c r="L1920" s="12">
        <v>3</v>
      </c>
      <c r="M1920" s="12">
        <v>19</v>
      </c>
      <c r="N1920" s="12">
        <v>8</v>
      </c>
      <c r="O1920" s="12">
        <v>34</v>
      </c>
      <c r="P1920" s="12">
        <v>11</v>
      </c>
      <c r="Q1920" s="12">
        <v>35</v>
      </c>
      <c r="R1920" s="12">
        <v>12</v>
      </c>
      <c r="S1920" s="12">
        <v>45</v>
      </c>
      <c r="T1920" s="12">
        <v>10</v>
      </c>
      <c r="U1920" s="12">
        <v>76</v>
      </c>
      <c r="V1920" s="12">
        <v>20</v>
      </c>
      <c r="W1920" s="12">
        <v>83</v>
      </c>
      <c r="X1920" s="12">
        <v>29</v>
      </c>
      <c r="Y1920" s="12">
        <v>0</v>
      </c>
      <c r="Z1920" s="12">
        <v>235</v>
      </c>
      <c r="AA1920" s="20">
        <v>77</v>
      </c>
      <c r="AB1920" s="20">
        <v>0</v>
      </c>
      <c r="AC1920" s="20">
        <v>0</v>
      </c>
      <c r="AD1920" s="20">
        <v>0</v>
      </c>
      <c r="AE1920" s="20">
        <v>0</v>
      </c>
      <c r="AF1920" s="20">
        <v>4</v>
      </c>
      <c r="AG1920" s="20">
        <v>1</v>
      </c>
      <c r="AH1920" s="20">
        <v>16</v>
      </c>
      <c r="AI1920" s="20">
        <v>6</v>
      </c>
      <c r="AJ1920" s="20">
        <v>25</v>
      </c>
      <c r="AK1920" s="20">
        <v>9</v>
      </c>
      <c r="AL1920" s="20">
        <v>29</v>
      </c>
      <c r="AM1920" s="20">
        <v>11</v>
      </c>
      <c r="AN1920" s="20">
        <v>28</v>
      </c>
      <c r="AO1920" s="20">
        <v>8</v>
      </c>
      <c r="AP1920" s="20">
        <v>65</v>
      </c>
      <c r="AQ1920" s="20">
        <v>18</v>
      </c>
      <c r="AR1920" s="20">
        <v>68</v>
      </c>
      <c r="AS1920" s="20">
        <v>24</v>
      </c>
    </row>
    <row r="1921" spans="1:45" x14ac:dyDescent="0.2">
      <c r="A1921" s="26"/>
      <c r="B1921" s="13" t="s">
        <v>882</v>
      </c>
      <c r="C1921" s="9" t="s">
        <v>462</v>
      </c>
      <c r="D1921" s="12">
        <v>0</v>
      </c>
      <c r="E1921" s="12">
        <v>5</v>
      </c>
      <c r="F1921" s="12">
        <v>4</v>
      </c>
      <c r="G1921" s="12">
        <v>0</v>
      </c>
      <c r="H1921" s="12">
        <v>0</v>
      </c>
      <c r="I1921" s="12">
        <v>0</v>
      </c>
      <c r="J1921" s="12">
        <v>0</v>
      </c>
      <c r="K1921" s="12">
        <v>0</v>
      </c>
      <c r="L1921" s="12">
        <v>0</v>
      </c>
      <c r="M1921" s="12">
        <v>2</v>
      </c>
      <c r="N1921" s="12">
        <v>1</v>
      </c>
      <c r="O1921" s="12">
        <v>0</v>
      </c>
      <c r="P1921" s="12">
        <v>0</v>
      </c>
      <c r="Q1921" s="12">
        <v>0</v>
      </c>
      <c r="R1921" s="12">
        <v>0</v>
      </c>
      <c r="S1921" s="12">
        <v>2</v>
      </c>
      <c r="T1921" s="12">
        <v>2</v>
      </c>
      <c r="U1921" s="12">
        <v>0</v>
      </c>
      <c r="V1921" s="12">
        <v>0</v>
      </c>
      <c r="W1921" s="12">
        <v>1</v>
      </c>
      <c r="X1921" s="12">
        <v>1</v>
      </c>
      <c r="Y1921" s="12">
        <v>0</v>
      </c>
      <c r="Z1921" s="12">
        <v>2</v>
      </c>
      <c r="AA1921" s="20">
        <v>2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1</v>
      </c>
      <c r="AI1921" s="20">
        <v>1</v>
      </c>
      <c r="AJ1921" s="20">
        <v>0</v>
      </c>
      <c r="AK1921" s="20">
        <v>0</v>
      </c>
      <c r="AL1921" s="20">
        <v>0</v>
      </c>
      <c r="AM1921" s="20">
        <v>0</v>
      </c>
      <c r="AN1921" s="20">
        <v>1</v>
      </c>
      <c r="AO1921" s="20">
        <v>1</v>
      </c>
      <c r="AP1921" s="20">
        <v>0</v>
      </c>
      <c r="AQ1921" s="20">
        <v>0</v>
      </c>
      <c r="AR1921" s="20">
        <v>0</v>
      </c>
      <c r="AS1921" s="20">
        <v>0</v>
      </c>
    </row>
    <row r="1922" spans="1:45" x14ac:dyDescent="0.2">
      <c r="A1922" s="26"/>
      <c r="B1922" s="13" t="s">
        <v>1411</v>
      </c>
      <c r="C1922" s="9" t="s">
        <v>462</v>
      </c>
      <c r="D1922" s="12">
        <v>5</v>
      </c>
      <c r="E1922" s="12">
        <v>9</v>
      </c>
      <c r="F1922" s="12">
        <v>3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1</v>
      </c>
      <c r="N1922" s="12">
        <v>0</v>
      </c>
      <c r="O1922" s="12">
        <v>3</v>
      </c>
      <c r="P1922" s="12">
        <v>0</v>
      </c>
      <c r="Q1922" s="12">
        <v>4</v>
      </c>
      <c r="R1922" s="12">
        <v>2</v>
      </c>
      <c r="S1922" s="12">
        <v>0</v>
      </c>
      <c r="T1922" s="12">
        <v>0</v>
      </c>
      <c r="U1922" s="12">
        <v>0</v>
      </c>
      <c r="V1922" s="12">
        <v>0</v>
      </c>
      <c r="W1922" s="12">
        <v>1</v>
      </c>
      <c r="X1922" s="12">
        <v>1</v>
      </c>
      <c r="Y1922" s="12">
        <v>0</v>
      </c>
      <c r="Z1922" s="12">
        <v>3</v>
      </c>
      <c r="AA1922" s="20">
        <v>2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0</v>
      </c>
      <c r="AK1922" s="20">
        <v>0</v>
      </c>
      <c r="AL1922" s="20">
        <v>2</v>
      </c>
      <c r="AM1922" s="20">
        <v>1</v>
      </c>
      <c r="AN1922" s="20">
        <v>0</v>
      </c>
      <c r="AO1922" s="20">
        <v>0</v>
      </c>
      <c r="AP1922" s="20">
        <v>0</v>
      </c>
      <c r="AQ1922" s="20">
        <v>0</v>
      </c>
      <c r="AR1922" s="20">
        <v>1</v>
      </c>
      <c r="AS1922" s="20">
        <v>1</v>
      </c>
    </row>
    <row r="1923" spans="1:45" x14ac:dyDescent="0.2">
      <c r="A1923" s="26"/>
      <c r="B1923" s="13" t="s">
        <v>1525</v>
      </c>
      <c r="C1923" s="9" t="s">
        <v>1726</v>
      </c>
      <c r="D1923" s="12">
        <v>3</v>
      </c>
      <c r="E1923" s="12">
        <v>30</v>
      </c>
      <c r="F1923" s="12">
        <v>20</v>
      </c>
      <c r="G1923" s="12">
        <v>0</v>
      </c>
      <c r="H1923" s="12">
        <v>0</v>
      </c>
      <c r="I1923" s="12">
        <v>1</v>
      </c>
      <c r="J1923" s="12">
        <v>0</v>
      </c>
      <c r="K1923" s="12">
        <v>2</v>
      </c>
      <c r="L1923" s="12">
        <v>1</v>
      </c>
      <c r="M1923" s="12">
        <v>9</v>
      </c>
      <c r="N1923" s="12">
        <v>7</v>
      </c>
      <c r="O1923" s="12">
        <v>4</v>
      </c>
      <c r="P1923" s="12">
        <v>3</v>
      </c>
      <c r="Q1923" s="12">
        <v>3</v>
      </c>
      <c r="R1923" s="12">
        <v>3</v>
      </c>
      <c r="S1923" s="12">
        <v>3</v>
      </c>
      <c r="T1923" s="12">
        <v>2</v>
      </c>
      <c r="U1923" s="12">
        <v>4</v>
      </c>
      <c r="V1923" s="12">
        <v>2</v>
      </c>
      <c r="W1923" s="12">
        <v>4</v>
      </c>
      <c r="X1923" s="12">
        <v>2</v>
      </c>
      <c r="Y1923" s="12">
        <v>1</v>
      </c>
      <c r="Z1923" s="12">
        <v>9</v>
      </c>
      <c r="AA1923" s="20">
        <v>6</v>
      </c>
      <c r="AB1923" s="20">
        <v>0</v>
      </c>
      <c r="AC1923" s="20">
        <v>0</v>
      </c>
      <c r="AD1923" s="20">
        <v>1</v>
      </c>
      <c r="AE1923" s="20">
        <v>0</v>
      </c>
      <c r="AF1923" s="20">
        <v>1</v>
      </c>
      <c r="AG1923" s="20">
        <v>1</v>
      </c>
      <c r="AH1923" s="20">
        <v>3</v>
      </c>
      <c r="AI1923" s="20">
        <v>3</v>
      </c>
      <c r="AJ1923" s="20">
        <v>0</v>
      </c>
      <c r="AK1923" s="20">
        <v>0</v>
      </c>
      <c r="AL1923" s="20">
        <v>1</v>
      </c>
      <c r="AM1923" s="20">
        <v>1</v>
      </c>
      <c r="AN1923" s="20">
        <v>0</v>
      </c>
      <c r="AO1923" s="20">
        <v>0</v>
      </c>
      <c r="AP1923" s="20">
        <v>1</v>
      </c>
      <c r="AQ1923" s="20">
        <v>1</v>
      </c>
      <c r="AR1923" s="20">
        <v>2</v>
      </c>
      <c r="AS1923" s="20">
        <v>0</v>
      </c>
    </row>
    <row r="1924" spans="1:45" x14ac:dyDescent="0.2">
      <c r="A1924" s="26"/>
      <c r="B1924" s="13" t="s">
        <v>1634</v>
      </c>
      <c r="C1924" s="9" t="s">
        <v>163</v>
      </c>
      <c r="D1924" s="12">
        <v>6</v>
      </c>
      <c r="E1924" s="12">
        <v>37</v>
      </c>
      <c r="F1924" s="12">
        <v>36</v>
      </c>
      <c r="G1924" s="12">
        <v>0</v>
      </c>
      <c r="H1924" s="12">
        <v>0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1</v>
      </c>
      <c r="P1924" s="12">
        <v>1</v>
      </c>
      <c r="Q1924" s="12">
        <v>3</v>
      </c>
      <c r="R1924" s="12">
        <v>3</v>
      </c>
      <c r="S1924" s="12">
        <v>9</v>
      </c>
      <c r="T1924" s="12">
        <v>9</v>
      </c>
      <c r="U1924" s="12">
        <v>7</v>
      </c>
      <c r="V1924" s="12">
        <v>7</v>
      </c>
      <c r="W1924" s="12">
        <v>17</v>
      </c>
      <c r="X1924" s="12">
        <v>16</v>
      </c>
      <c r="Y1924" s="12">
        <v>0</v>
      </c>
      <c r="Z1924" s="12">
        <v>24</v>
      </c>
      <c r="AA1924" s="20">
        <v>24</v>
      </c>
      <c r="AB1924" s="20">
        <v>0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>
        <v>0</v>
      </c>
      <c r="AI1924" s="20">
        <v>0</v>
      </c>
      <c r="AJ1924" s="20">
        <v>0</v>
      </c>
      <c r="AK1924" s="20">
        <v>0</v>
      </c>
      <c r="AL1924" s="20">
        <v>2</v>
      </c>
      <c r="AM1924" s="20">
        <v>2</v>
      </c>
      <c r="AN1924" s="20">
        <v>6</v>
      </c>
      <c r="AO1924" s="20">
        <v>6</v>
      </c>
      <c r="AP1924" s="20">
        <v>5</v>
      </c>
      <c r="AQ1924" s="20">
        <v>5</v>
      </c>
      <c r="AR1924" s="20">
        <v>11</v>
      </c>
      <c r="AS1924" s="20">
        <v>11</v>
      </c>
    </row>
    <row r="1925" spans="1:45" x14ac:dyDescent="0.2">
      <c r="A1925" s="26"/>
      <c r="B1925" s="13" t="s">
        <v>403</v>
      </c>
      <c r="C1925" s="9" t="s">
        <v>163</v>
      </c>
      <c r="D1925" s="12">
        <v>0</v>
      </c>
      <c r="E1925" s="12">
        <v>7</v>
      </c>
      <c r="F1925" s="12">
        <v>7</v>
      </c>
      <c r="G1925" s="12">
        <v>0</v>
      </c>
      <c r="H1925" s="12">
        <v>0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1</v>
      </c>
      <c r="P1925" s="12">
        <v>1</v>
      </c>
      <c r="Q1925" s="12">
        <v>1</v>
      </c>
      <c r="R1925" s="12">
        <v>1</v>
      </c>
      <c r="S1925" s="12">
        <v>2</v>
      </c>
      <c r="T1925" s="12">
        <v>2</v>
      </c>
      <c r="U1925" s="12">
        <v>2</v>
      </c>
      <c r="V1925" s="12">
        <v>2</v>
      </c>
      <c r="W1925" s="12">
        <v>1</v>
      </c>
      <c r="X1925" s="12">
        <v>1</v>
      </c>
      <c r="Y1925" s="12">
        <v>0</v>
      </c>
      <c r="Z1925" s="12">
        <v>4</v>
      </c>
      <c r="AA1925" s="20">
        <v>4</v>
      </c>
      <c r="AB1925" s="20">
        <v>0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>
        <v>0</v>
      </c>
      <c r="AI1925" s="20">
        <v>0</v>
      </c>
      <c r="AJ1925" s="20">
        <v>0</v>
      </c>
      <c r="AK1925" s="20">
        <v>0</v>
      </c>
      <c r="AL1925" s="20">
        <v>0</v>
      </c>
      <c r="AM1925" s="20">
        <v>0</v>
      </c>
      <c r="AN1925" s="20">
        <v>1</v>
      </c>
      <c r="AO1925" s="20">
        <v>1</v>
      </c>
      <c r="AP1925" s="20">
        <v>2</v>
      </c>
      <c r="AQ1925" s="20">
        <v>2</v>
      </c>
      <c r="AR1925" s="20">
        <v>1</v>
      </c>
      <c r="AS1925" s="20">
        <v>1</v>
      </c>
    </row>
    <row r="1926" spans="1:45" x14ac:dyDescent="0.2">
      <c r="A1926" s="26"/>
      <c r="B1926" s="13" t="s">
        <v>1025</v>
      </c>
      <c r="C1926" s="9" t="s">
        <v>163</v>
      </c>
      <c r="D1926" s="12">
        <v>105</v>
      </c>
      <c r="E1926" s="12">
        <v>353</v>
      </c>
      <c r="F1926" s="12">
        <v>93</v>
      </c>
      <c r="G1926" s="12">
        <v>0</v>
      </c>
      <c r="H1926" s="12">
        <v>0</v>
      </c>
      <c r="I1926" s="12">
        <v>2</v>
      </c>
      <c r="J1926" s="12">
        <v>0</v>
      </c>
      <c r="K1926" s="12">
        <v>4</v>
      </c>
      <c r="L1926" s="12">
        <v>2</v>
      </c>
      <c r="M1926" s="12">
        <v>18</v>
      </c>
      <c r="N1926" s="12">
        <v>3</v>
      </c>
      <c r="O1926" s="12">
        <v>29</v>
      </c>
      <c r="P1926" s="12">
        <v>7</v>
      </c>
      <c r="Q1926" s="12">
        <v>25</v>
      </c>
      <c r="R1926" s="12">
        <v>6</v>
      </c>
      <c r="S1926" s="12">
        <v>67</v>
      </c>
      <c r="T1926" s="12">
        <v>16</v>
      </c>
      <c r="U1926" s="12">
        <v>83</v>
      </c>
      <c r="V1926" s="12">
        <v>20</v>
      </c>
      <c r="W1926" s="12">
        <v>125</v>
      </c>
      <c r="X1926" s="12">
        <v>39</v>
      </c>
      <c r="Y1926" s="12">
        <v>1</v>
      </c>
      <c r="Z1926" s="12">
        <v>149</v>
      </c>
      <c r="AA1926" s="20">
        <v>50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3</v>
      </c>
      <c r="AI1926" s="20">
        <v>0</v>
      </c>
      <c r="AJ1926" s="20">
        <v>14</v>
      </c>
      <c r="AK1926" s="20">
        <v>6</v>
      </c>
      <c r="AL1926" s="20">
        <v>13</v>
      </c>
      <c r="AM1926" s="20">
        <v>5</v>
      </c>
      <c r="AN1926" s="20">
        <v>26</v>
      </c>
      <c r="AO1926" s="20">
        <v>4</v>
      </c>
      <c r="AP1926" s="20">
        <v>37</v>
      </c>
      <c r="AQ1926" s="20">
        <v>11</v>
      </c>
      <c r="AR1926" s="20">
        <v>56</v>
      </c>
      <c r="AS1926" s="20">
        <v>24</v>
      </c>
    </row>
    <row r="1927" spans="1:45" x14ac:dyDescent="0.2">
      <c r="A1927" s="26"/>
      <c r="B1927" s="13" t="s">
        <v>2382</v>
      </c>
      <c r="C1927" s="9" t="s">
        <v>163</v>
      </c>
      <c r="D1927" s="12">
        <v>2</v>
      </c>
      <c r="E1927" s="12">
        <v>0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2">
        <v>0</v>
      </c>
      <c r="Z1927" s="12">
        <v>0</v>
      </c>
      <c r="AA1927" s="20">
        <v>0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0</v>
      </c>
      <c r="AI1927" s="20">
        <v>0</v>
      </c>
      <c r="AJ1927" s="20">
        <v>0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</row>
    <row r="1928" spans="1:45" x14ac:dyDescent="0.2">
      <c r="A1928" s="26"/>
      <c r="B1928" s="13" t="s">
        <v>2236</v>
      </c>
      <c r="C1928" s="9" t="s">
        <v>163</v>
      </c>
      <c r="D1928" s="12">
        <v>3</v>
      </c>
      <c r="E1928" s="12">
        <v>0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20">
        <v>0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0</v>
      </c>
      <c r="AK1928" s="20">
        <v>0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</row>
    <row r="1929" spans="1:45" x14ac:dyDescent="0.2">
      <c r="A1929" s="26"/>
      <c r="B1929" s="13" t="s">
        <v>1006</v>
      </c>
      <c r="C1929" s="9" t="s">
        <v>1432</v>
      </c>
      <c r="D1929" s="12">
        <v>1</v>
      </c>
      <c r="E1929" s="12">
        <v>23</v>
      </c>
      <c r="F1929" s="12">
        <v>22</v>
      </c>
      <c r="G1929" s="12">
        <v>0</v>
      </c>
      <c r="H1929" s="12">
        <v>0</v>
      </c>
      <c r="I1929" s="12">
        <v>1</v>
      </c>
      <c r="J1929" s="12">
        <v>0</v>
      </c>
      <c r="K1929" s="12">
        <v>0</v>
      </c>
      <c r="L1929" s="12">
        <v>0</v>
      </c>
      <c r="M1929" s="12">
        <v>1</v>
      </c>
      <c r="N1929" s="12">
        <v>1</v>
      </c>
      <c r="O1929" s="12">
        <v>6</v>
      </c>
      <c r="P1929" s="12">
        <v>6</v>
      </c>
      <c r="Q1929" s="12">
        <v>4</v>
      </c>
      <c r="R1929" s="12">
        <v>4</v>
      </c>
      <c r="S1929" s="12">
        <v>4</v>
      </c>
      <c r="T1929" s="12">
        <v>4</v>
      </c>
      <c r="U1929" s="12">
        <v>5</v>
      </c>
      <c r="V1929" s="12">
        <v>5</v>
      </c>
      <c r="W1929" s="12">
        <v>2</v>
      </c>
      <c r="X1929" s="12">
        <v>2</v>
      </c>
      <c r="Y1929" s="12">
        <v>0</v>
      </c>
      <c r="Z1929" s="12">
        <v>5</v>
      </c>
      <c r="AA1929" s="20">
        <v>5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0</v>
      </c>
      <c r="AI1929" s="20">
        <v>0</v>
      </c>
      <c r="AJ1929" s="20">
        <v>1</v>
      </c>
      <c r="AK1929" s="20">
        <v>1</v>
      </c>
      <c r="AL1929" s="20">
        <v>2</v>
      </c>
      <c r="AM1929" s="20">
        <v>2</v>
      </c>
      <c r="AN1929" s="20">
        <v>1</v>
      </c>
      <c r="AO1929" s="20">
        <v>1</v>
      </c>
      <c r="AP1929" s="20">
        <v>1</v>
      </c>
      <c r="AQ1929" s="20">
        <v>1</v>
      </c>
      <c r="AR1929" s="20">
        <v>0</v>
      </c>
      <c r="AS1929" s="20">
        <v>0</v>
      </c>
    </row>
    <row r="1930" spans="1:45" x14ac:dyDescent="0.2">
      <c r="A1930" s="26"/>
      <c r="B1930" s="13" t="s">
        <v>1337</v>
      </c>
      <c r="C1930" s="9" t="s">
        <v>1477</v>
      </c>
      <c r="D1930" s="12">
        <v>0</v>
      </c>
      <c r="E1930" s="12">
        <v>0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0</v>
      </c>
      <c r="AQ1930" s="20">
        <v>0</v>
      </c>
      <c r="AR1930" s="20">
        <v>0</v>
      </c>
      <c r="AS1930" s="20">
        <v>0</v>
      </c>
    </row>
    <row r="1931" spans="1:45" x14ac:dyDescent="0.2">
      <c r="A1931" s="26"/>
      <c r="B1931" s="13" t="s">
        <v>2383</v>
      </c>
      <c r="C1931" s="9" t="s">
        <v>1477</v>
      </c>
      <c r="D1931" s="12">
        <v>147</v>
      </c>
      <c r="E1931" s="12">
        <v>114</v>
      </c>
      <c r="F1931" s="12">
        <v>51</v>
      </c>
      <c r="G1931" s="12">
        <v>0</v>
      </c>
      <c r="H1931" s="12">
        <v>0</v>
      </c>
      <c r="I1931" s="12">
        <v>1</v>
      </c>
      <c r="J1931" s="12">
        <v>0</v>
      </c>
      <c r="K1931" s="12">
        <v>5</v>
      </c>
      <c r="L1931" s="12">
        <v>4</v>
      </c>
      <c r="M1931" s="12">
        <v>9</v>
      </c>
      <c r="N1931" s="12">
        <v>4</v>
      </c>
      <c r="O1931" s="12">
        <v>11</v>
      </c>
      <c r="P1931" s="12">
        <v>8</v>
      </c>
      <c r="Q1931" s="12">
        <v>13</v>
      </c>
      <c r="R1931" s="12">
        <v>4</v>
      </c>
      <c r="S1931" s="12">
        <v>19</v>
      </c>
      <c r="T1931" s="12">
        <v>11</v>
      </c>
      <c r="U1931" s="12">
        <v>20</v>
      </c>
      <c r="V1931" s="12">
        <v>8</v>
      </c>
      <c r="W1931" s="12">
        <v>36</v>
      </c>
      <c r="X1931" s="12">
        <v>12</v>
      </c>
      <c r="Y1931" s="12">
        <v>5</v>
      </c>
      <c r="Z1931" s="12">
        <v>52</v>
      </c>
      <c r="AA1931" s="20">
        <v>28</v>
      </c>
      <c r="AB1931" s="20">
        <v>0</v>
      </c>
      <c r="AC1931" s="20">
        <v>0</v>
      </c>
      <c r="AD1931" s="20">
        <v>0</v>
      </c>
      <c r="AE1931" s="20">
        <v>0</v>
      </c>
      <c r="AF1931" s="20">
        <v>3</v>
      </c>
      <c r="AG1931" s="20">
        <v>3</v>
      </c>
      <c r="AH1931" s="20">
        <v>5</v>
      </c>
      <c r="AI1931" s="20">
        <v>2</v>
      </c>
      <c r="AJ1931" s="20">
        <v>5</v>
      </c>
      <c r="AK1931" s="20">
        <v>4</v>
      </c>
      <c r="AL1931" s="20">
        <v>3</v>
      </c>
      <c r="AM1931" s="20">
        <v>2</v>
      </c>
      <c r="AN1931" s="20">
        <v>11</v>
      </c>
      <c r="AO1931" s="20">
        <v>7</v>
      </c>
      <c r="AP1931" s="20">
        <v>7</v>
      </c>
      <c r="AQ1931" s="20">
        <v>3</v>
      </c>
      <c r="AR1931" s="20">
        <v>18</v>
      </c>
      <c r="AS1931" s="20">
        <v>7</v>
      </c>
    </row>
    <row r="1932" spans="1:45" x14ac:dyDescent="0.2">
      <c r="A1932" s="26"/>
      <c r="B1932" s="13" t="s">
        <v>987</v>
      </c>
      <c r="C1932" s="9" t="s">
        <v>1477</v>
      </c>
      <c r="D1932" s="12">
        <v>1</v>
      </c>
      <c r="E1932" s="12">
        <v>3</v>
      </c>
      <c r="F1932" s="12">
        <v>1</v>
      </c>
      <c r="G1932" s="12">
        <v>0</v>
      </c>
      <c r="H1932" s="12">
        <v>0</v>
      </c>
      <c r="I1932" s="12">
        <v>0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2</v>
      </c>
      <c r="V1932" s="12">
        <v>1</v>
      </c>
      <c r="W1932" s="12">
        <v>1</v>
      </c>
      <c r="X1932" s="12">
        <v>0</v>
      </c>
      <c r="Y1932" s="12">
        <v>0</v>
      </c>
      <c r="Z1932" s="12">
        <v>1</v>
      </c>
      <c r="AA1932" s="20">
        <v>0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1</v>
      </c>
      <c r="AS1932" s="20">
        <v>0</v>
      </c>
    </row>
    <row r="1933" spans="1:45" x14ac:dyDescent="0.2">
      <c r="A1933" s="26"/>
      <c r="B1933" s="13" t="s">
        <v>312</v>
      </c>
      <c r="C1933" s="9" t="s">
        <v>317</v>
      </c>
      <c r="D1933" s="12">
        <v>64</v>
      </c>
      <c r="E1933" s="12">
        <v>77</v>
      </c>
      <c r="F1933" s="12">
        <v>51</v>
      </c>
      <c r="G1933" s="12">
        <v>0</v>
      </c>
      <c r="H1933" s="12">
        <v>0</v>
      </c>
      <c r="I1933" s="12">
        <v>0</v>
      </c>
      <c r="J1933" s="12">
        <v>0</v>
      </c>
      <c r="K1933" s="12">
        <v>1</v>
      </c>
      <c r="L1933" s="12">
        <v>0</v>
      </c>
      <c r="M1933" s="12">
        <v>9</v>
      </c>
      <c r="N1933" s="12">
        <v>9</v>
      </c>
      <c r="O1933" s="12">
        <v>4</v>
      </c>
      <c r="P1933" s="12">
        <v>4</v>
      </c>
      <c r="Q1933" s="12">
        <v>7</v>
      </c>
      <c r="R1933" s="12">
        <v>3</v>
      </c>
      <c r="S1933" s="12">
        <v>13</v>
      </c>
      <c r="T1933" s="12">
        <v>12</v>
      </c>
      <c r="U1933" s="12">
        <v>15</v>
      </c>
      <c r="V1933" s="12">
        <v>10</v>
      </c>
      <c r="W1933" s="12">
        <v>28</v>
      </c>
      <c r="X1933" s="12">
        <v>13</v>
      </c>
      <c r="Y1933" s="12">
        <v>8</v>
      </c>
      <c r="Z1933" s="12">
        <v>34</v>
      </c>
      <c r="AA1933" s="20">
        <v>22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4</v>
      </c>
      <c r="AI1933" s="20">
        <v>4</v>
      </c>
      <c r="AJ1933" s="20">
        <v>1</v>
      </c>
      <c r="AK1933" s="20">
        <v>1</v>
      </c>
      <c r="AL1933" s="20">
        <v>4</v>
      </c>
      <c r="AM1933" s="20">
        <v>2</v>
      </c>
      <c r="AN1933" s="20">
        <v>4</v>
      </c>
      <c r="AO1933" s="20">
        <v>4</v>
      </c>
      <c r="AP1933" s="20">
        <v>6</v>
      </c>
      <c r="AQ1933" s="20">
        <v>4</v>
      </c>
      <c r="AR1933" s="20">
        <v>15</v>
      </c>
      <c r="AS1933" s="20">
        <v>7</v>
      </c>
    </row>
    <row r="1934" spans="1:45" ht="25.5" x14ac:dyDescent="0.2">
      <c r="A1934" s="26"/>
      <c r="B1934" s="13" t="s">
        <v>542</v>
      </c>
      <c r="C1934" s="9" t="s">
        <v>317</v>
      </c>
      <c r="D1934" s="12">
        <v>26</v>
      </c>
      <c r="E1934" s="12">
        <v>29</v>
      </c>
      <c r="F1934" s="12">
        <v>27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1</v>
      </c>
      <c r="N1934" s="12">
        <v>1</v>
      </c>
      <c r="O1934" s="12">
        <v>0</v>
      </c>
      <c r="P1934" s="12">
        <v>0</v>
      </c>
      <c r="Q1934" s="12">
        <v>7</v>
      </c>
      <c r="R1934" s="12">
        <v>7</v>
      </c>
      <c r="S1934" s="12">
        <v>5</v>
      </c>
      <c r="T1934" s="12">
        <v>5</v>
      </c>
      <c r="U1934" s="12">
        <v>4</v>
      </c>
      <c r="V1934" s="12">
        <v>3</v>
      </c>
      <c r="W1934" s="12">
        <v>12</v>
      </c>
      <c r="X1934" s="12">
        <v>11</v>
      </c>
      <c r="Y1934" s="12">
        <v>2</v>
      </c>
      <c r="Z1934" s="12">
        <v>12</v>
      </c>
      <c r="AA1934" s="20">
        <v>11</v>
      </c>
      <c r="AB1934" s="20">
        <v>0</v>
      </c>
      <c r="AC1934" s="20">
        <v>0</v>
      </c>
      <c r="AD1934" s="20">
        <v>0</v>
      </c>
      <c r="AE1934" s="20">
        <v>0</v>
      </c>
      <c r="AF1934" s="20">
        <v>0</v>
      </c>
      <c r="AG1934" s="20">
        <v>0</v>
      </c>
      <c r="AH1934" s="20">
        <v>1</v>
      </c>
      <c r="AI1934" s="20">
        <v>1</v>
      </c>
      <c r="AJ1934" s="20">
        <v>0</v>
      </c>
      <c r="AK1934" s="20">
        <v>0</v>
      </c>
      <c r="AL1934" s="20">
        <v>1</v>
      </c>
      <c r="AM1934" s="20">
        <v>1</v>
      </c>
      <c r="AN1934" s="20">
        <v>1</v>
      </c>
      <c r="AO1934" s="20">
        <v>1</v>
      </c>
      <c r="AP1934" s="20">
        <v>3</v>
      </c>
      <c r="AQ1934" s="20">
        <v>3</v>
      </c>
      <c r="AR1934" s="20">
        <v>6</v>
      </c>
      <c r="AS1934" s="20">
        <v>5</v>
      </c>
    </row>
    <row r="1935" spans="1:45" x14ac:dyDescent="0.2">
      <c r="A1935" s="26"/>
      <c r="B1935" s="13" t="s">
        <v>430</v>
      </c>
      <c r="C1935" s="9" t="s">
        <v>317</v>
      </c>
      <c r="D1935" s="12">
        <v>75</v>
      </c>
      <c r="E1935" s="12">
        <v>95</v>
      </c>
      <c r="F1935" s="12">
        <v>57</v>
      </c>
      <c r="G1935" s="12">
        <v>0</v>
      </c>
      <c r="H1935" s="12">
        <v>0</v>
      </c>
      <c r="I1935" s="12">
        <v>1</v>
      </c>
      <c r="J1935" s="12">
        <v>1</v>
      </c>
      <c r="K1935" s="12">
        <v>4</v>
      </c>
      <c r="L1935" s="12">
        <v>2</v>
      </c>
      <c r="M1935" s="12">
        <v>4</v>
      </c>
      <c r="N1935" s="12">
        <v>4</v>
      </c>
      <c r="O1935" s="12">
        <v>14</v>
      </c>
      <c r="P1935" s="12">
        <v>7</v>
      </c>
      <c r="Q1935" s="12">
        <v>13</v>
      </c>
      <c r="R1935" s="12">
        <v>9</v>
      </c>
      <c r="S1935" s="12">
        <v>16</v>
      </c>
      <c r="T1935" s="12">
        <v>11</v>
      </c>
      <c r="U1935" s="12">
        <v>16</v>
      </c>
      <c r="V1935" s="12">
        <v>8</v>
      </c>
      <c r="W1935" s="12">
        <v>27</v>
      </c>
      <c r="X1935" s="12">
        <v>15</v>
      </c>
      <c r="Y1935" s="12">
        <v>6</v>
      </c>
      <c r="Z1935" s="12">
        <v>36</v>
      </c>
      <c r="AA1935" s="20">
        <v>21</v>
      </c>
      <c r="AB1935" s="20">
        <v>0</v>
      </c>
      <c r="AC1935" s="20">
        <v>0</v>
      </c>
      <c r="AD1935" s="20">
        <v>0</v>
      </c>
      <c r="AE1935" s="20">
        <v>0</v>
      </c>
      <c r="AF1935" s="20">
        <v>3</v>
      </c>
      <c r="AG1935" s="20">
        <v>1</v>
      </c>
      <c r="AH1935" s="20">
        <v>2</v>
      </c>
      <c r="AI1935" s="20">
        <v>2</v>
      </c>
      <c r="AJ1935" s="20">
        <v>6</v>
      </c>
      <c r="AK1935" s="20">
        <v>4</v>
      </c>
      <c r="AL1935" s="20">
        <v>5</v>
      </c>
      <c r="AM1935" s="20">
        <v>3</v>
      </c>
      <c r="AN1935" s="20">
        <v>3</v>
      </c>
      <c r="AO1935" s="20">
        <v>3</v>
      </c>
      <c r="AP1935" s="20">
        <v>2</v>
      </c>
      <c r="AQ1935" s="20">
        <v>1</v>
      </c>
      <c r="AR1935" s="20">
        <v>15</v>
      </c>
      <c r="AS1935" s="20">
        <v>7</v>
      </c>
    </row>
    <row r="1936" spans="1:45" x14ac:dyDescent="0.2">
      <c r="A1936" s="26"/>
      <c r="B1936" s="13" t="s">
        <v>1057</v>
      </c>
      <c r="C1936" s="9" t="s">
        <v>1418</v>
      </c>
      <c r="D1936" s="12">
        <v>0</v>
      </c>
      <c r="E1936" s="12">
        <v>1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1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0</v>
      </c>
      <c r="Z1936" s="12">
        <v>0</v>
      </c>
      <c r="AA1936" s="20">
        <v>0</v>
      </c>
      <c r="AB1936" s="20">
        <v>0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0</v>
      </c>
      <c r="AI1936" s="20">
        <v>0</v>
      </c>
      <c r="AJ1936" s="20">
        <v>0</v>
      </c>
      <c r="AK1936" s="20">
        <v>0</v>
      </c>
      <c r="AL1936" s="20">
        <v>0</v>
      </c>
      <c r="AM1936" s="20">
        <v>0</v>
      </c>
      <c r="AN1936" s="20">
        <v>0</v>
      </c>
      <c r="AO1936" s="20">
        <v>0</v>
      </c>
      <c r="AP1936" s="20">
        <v>0</v>
      </c>
      <c r="AQ1936" s="20">
        <v>0</v>
      </c>
      <c r="AR1936" s="20">
        <v>0</v>
      </c>
      <c r="AS1936" s="20">
        <v>0</v>
      </c>
    </row>
    <row r="1937" spans="1:45" x14ac:dyDescent="0.2">
      <c r="A1937" s="26"/>
      <c r="B1937" s="13" t="s">
        <v>1414</v>
      </c>
      <c r="C1937" s="9" t="s">
        <v>889</v>
      </c>
      <c r="D1937" s="12">
        <v>0</v>
      </c>
      <c r="E1937" s="12">
        <v>1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  <c r="L1937" s="12">
        <v>0</v>
      </c>
      <c r="M1937" s="12">
        <v>1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20">
        <v>0</v>
      </c>
      <c r="AB1937" s="20">
        <v>0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0</v>
      </c>
      <c r="AK1937" s="20">
        <v>0</v>
      </c>
      <c r="AL1937" s="20">
        <v>0</v>
      </c>
      <c r="AM1937" s="20">
        <v>0</v>
      </c>
      <c r="AN1937" s="20">
        <v>0</v>
      </c>
      <c r="AO1937" s="20">
        <v>0</v>
      </c>
      <c r="AP1937" s="20">
        <v>0</v>
      </c>
      <c r="AQ1937" s="20">
        <v>0</v>
      </c>
      <c r="AR1937" s="20">
        <v>0</v>
      </c>
      <c r="AS1937" s="20">
        <v>0</v>
      </c>
    </row>
    <row r="1938" spans="1:45" x14ac:dyDescent="0.2">
      <c r="A1938" s="26"/>
      <c r="B1938" s="13" t="s">
        <v>812</v>
      </c>
      <c r="C1938" s="9" t="s">
        <v>889</v>
      </c>
      <c r="D1938" s="12">
        <v>0</v>
      </c>
      <c r="E1938" s="12">
        <v>1</v>
      </c>
      <c r="F1938" s="12">
        <v>1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1</v>
      </c>
      <c r="X1938" s="12">
        <v>1</v>
      </c>
      <c r="Y1938" s="12">
        <v>0</v>
      </c>
      <c r="Z1938" s="12">
        <v>1</v>
      </c>
      <c r="AA1938" s="20">
        <v>1</v>
      </c>
      <c r="AB1938" s="20">
        <v>0</v>
      </c>
      <c r="AC1938" s="20">
        <v>0</v>
      </c>
      <c r="AD1938" s="20">
        <v>0</v>
      </c>
      <c r="AE1938" s="20">
        <v>0</v>
      </c>
      <c r="AF1938" s="20">
        <v>0</v>
      </c>
      <c r="AG1938" s="20">
        <v>0</v>
      </c>
      <c r="AH1938" s="20">
        <v>0</v>
      </c>
      <c r="AI1938" s="20">
        <v>0</v>
      </c>
      <c r="AJ1938" s="20">
        <v>0</v>
      </c>
      <c r="AK1938" s="20">
        <v>0</v>
      </c>
      <c r="AL1938" s="20">
        <v>0</v>
      </c>
      <c r="AM1938" s="20">
        <v>0</v>
      </c>
      <c r="AN1938" s="20">
        <v>0</v>
      </c>
      <c r="AO1938" s="20">
        <v>0</v>
      </c>
      <c r="AP1938" s="20">
        <v>0</v>
      </c>
      <c r="AQ1938" s="20">
        <v>0</v>
      </c>
      <c r="AR1938" s="20">
        <v>1</v>
      </c>
      <c r="AS1938" s="20">
        <v>1</v>
      </c>
    </row>
    <row r="1939" spans="1:45" x14ac:dyDescent="0.2">
      <c r="A1939" s="26"/>
      <c r="B1939" s="13" t="s">
        <v>1095</v>
      </c>
      <c r="C1939" s="9" t="s">
        <v>889</v>
      </c>
      <c r="D1939" s="12">
        <v>1</v>
      </c>
      <c r="E1939" s="12">
        <v>0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v>0</v>
      </c>
      <c r="Z1939" s="12">
        <v>0</v>
      </c>
      <c r="AA1939" s="20">
        <v>0</v>
      </c>
      <c r="AB1939" s="20">
        <v>0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0</v>
      </c>
      <c r="AK1939" s="20">
        <v>0</v>
      </c>
      <c r="AL1939" s="20">
        <v>0</v>
      </c>
      <c r="AM1939" s="20">
        <v>0</v>
      </c>
      <c r="AN1939" s="20">
        <v>0</v>
      </c>
      <c r="AO1939" s="20">
        <v>0</v>
      </c>
      <c r="AP1939" s="20">
        <v>0</v>
      </c>
      <c r="AQ1939" s="20">
        <v>0</v>
      </c>
      <c r="AR1939" s="20">
        <v>0</v>
      </c>
      <c r="AS1939" s="20">
        <v>0</v>
      </c>
    </row>
    <row r="1940" spans="1:45" x14ac:dyDescent="0.2">
      <c r="A1940" s="26"/>
      <c r="B1940" s="13" t="s">
        <v>996</v>
      </c>
      <c r="C1940" s="9" t="s">
        <v>889</v>
      </c>
      <c r="D1940" s="12">
        <v>0</v>
      </c>
      <c r="E1940" s="12">
        <v>1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1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20">
        <v>0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0</v>
      </c>
      <c r="AM1940" s="20">
        <v>0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</row>
    <row r="1941" spans="1:45" x14ac:dyDescent="0.2">
      <c r="A1941" s="26"/>
      <c r="B1941" s="13" t="s">
        <v>2335</v>
      </c>
      <c r="C1941" s="9" t="s">
        <v>889</v>
      </c>
      <c r="D1941" s="12">
        <v>0</v>
      </c>
      <c r="E1941" s="12">
        <v>1</v>
      </c>
      <c r="F1941" s="12">
        <v>1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1</v>
      </c>
      <c r="X1941" s="12">
        <v>1</v>
      </c>
      <c r="Y1941" s="12">
        <v>0</v>
      </c>
      <c r="Z1941" s="12">
        <v>1</v>
      </c>
      <c r="AA1941" s="20">
        <v>1</v>
      </c>
      <c r="AB1941" s="20">
        <v>0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0</v>
      </c>
      <c r="AK1941" s="20">
        <v>0</v>
      </c>
      <c r="AL1941" s="20">
        <v>0</v>
      </c>
      <c r="AM1941" s="20">
        <v>0</v>
      </c>
      <c r="AN1941" s="20">
        <v>0</v>
      </c>
      <c r="AO1941" s="20">
        <v>0</v>
      </c>
      <c r="AP1941" s="20">
        <v>0</v>
      </c>
      <c r="AQ1941" s="20">
        <v>0</v>
      </c>
      <c r="AR1941" s="20">
        <v>1</v>
      </c>
      <c r="AS1941" s="20">
        <v>1</v>
      </c>
    </row>
    <row r="1942" spans="1:45" x14ac:dyDescent="0.2">
      <c r="A1942" s="26"/>
      <c r="B1942" s="13" t="s">
        <v>2033</v>
      </c>
      <c r="C1942" s="9" t="s">
        <v>599</v>
      </c>
      <c r="D1942" s="12">
        <v>4</v>
      </c>
      <c r="E1942" s="12">
        <v>6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1</v>
      </c>
      <c r="L1942" s="12">
        <v>0</v>
      </c>
      <c r="M1942" s="12">
        <v>1</v>
      </c>
      <c r="N1942" s="12">
        <v>0</v>
      </c>
      <c r="O1942" s="12">
        <v>1</v>
      </c>
      <c r="P1942" s="12">
        <v>0</v>
      </c>
      <c r="Q1942" s="12">
        <v>1</v>
      </c>
      <c r="R1942" s="12">
        <v>0</v>
      </c>
      <c r="S1942" s="12">
        <v>1</v>
      </c>
      <c r="T1942" s="12">
        <v>0</v>
      </c>
      <c r="U1942" s="12">
        <v>0</v>
      </c>
      <c r="V1942" s="12">
        <v>0</v>
      </c>
      <c r="W1942" s="12">
        <v>1</v>
      </c>
      <c r="X1942" s="12">
        <v>0</v>
      </c>
      <c r="Y1942" s="12">
        <v>0</v>
      </c>
      <c r="Z1942" s="12">
        <v>0</v>
      </c>
      <c r="AA1942" s="20">
        <v>0</v>
      </c>
      <c r="AB1942" s="20">
        <v>0</v>
      </c>
      <c r="AC1942" s="20">
        <v>0</v>
      </c>
      <c r="AD1942" s="20">
        <v>0</v>
      </c>
      <c r="AE1942" s="20">
        <v>0</v>
      </c>
      <c r="AF1942" s="20">
        <v>0</v>
      </c>
      <c r="AG1942" s="20">
        <v>0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0</v>
      </c>
      <c r="AO1942" s="20">
        <v>0</v>
      </c>
      <c r="AP1942" s="20">
        <v>0</v>
      </c>
      <c r="AQ1942" s="20">
        <v>0</v>
      </c>
      <c r="AR1942" s="20">
        <v>0</v>
      </c>
      <c r="AS1942" s="20">
        <v>0</v>
      </c>
    </row>
    <row r="1943" spans="1:45" x14ac:dyDescent="0.2">
      <c r="A1943" s="26"/>
      <c r="B1943" s="13" t="s">
        <v>2296</v>
      </c>
      <c r="C1943" s="9" t="s">
        <v>1844</v>
      </c>
      <c r="D1943" s="12">
        <v>3</v>
      </c>
      <c r="E1943" s="12">
        <v>5</v>
      </c>
      <c r="F1943" s="12">
        <v>4</v>
      </c>
      <c r="G1943" s="12">
        <v>0</v>
      </c>
      <c r="H1943" s="12">
        <v>0</v>
      </c>
      <c r="I1943" s="12">
        <v>0</v>
      </c>
      <c r="J1943" s="12">
        <v>0</v>
      </c>
      <c r="K1943" s="12">
        <v>1</v>
      </c>
      <c r="L1943" s="12">
        <v>0</v>
      </c>
      <c r="M1943" s="12">
        <v>0</v>
      </c>
      <c r="N1943" s="12">
        <v>0</v>
      </c>
      <c r="O1943" s="12">
        <v>1</v>
      </c>
      <c r="P1943" s="12">
        <v>1</v>
      </c>
      <c r="Q1943" s="12">
        <v>1</v>
      </c>
      <c r="R1943" s="12">
        <v>1</v>
      </c>
      <c r="S1943" s="12">
        <v>0</v>
      </c>
      <c r="T1943" s="12">
        <v>0</v>
      </c>
      <c r="U1943" s="12">
        <v>2</v>
      </c>
      <c r="V1943" s="12">
        <v>2</v>
      </c>
      <c r="W1943" s="12">
        <v>0</v>
      </c>
      <c r="X1943" s="12">
        <v>0</v>
      </c>
      <c r="Y1943" s="12">
        <v>0</v>
      </c>
      <c r="Z1943" s="12">
        <v>0</v>
      </c>
      <c r="AA1943" s="20">
        <v>0</v>
      </c>
      <c r="AB1943" s="20">
        <v>0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0</v>
      </c>
      <c r="AM1943" s="20">
        <v>0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</row>
    <row r="1944" spans="1:45" x14ac:dyDescent="0.2">
      <c r="A1944" s="26"/>
      <c r="B1944" s="13" t="s">
        <v>2128</v>
      </c>
      <c r="C1944" s="9" t="s">
        <v>1844</v>
      </c>
      <c r="D1944" s="12">
        <v>0</v>
      </c>
      <c r="E1944" s="12">
        <v>1</v>
      </c>
      <c r="F1944" s="12">
        <v>1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1</v>
      </c>
      <c r="R1944" s="12">
        <v>1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20">
        <v>0</v>
      </c>
      <c r="AB1944" s="20">
        <v>0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</row>
    <row r="1945" spans="1:45" x14ac:dyDescent="0.2">
      <c r="A1945" s="26"/>
      <c r="B1945" s="13" t="s">
        <v>62</v>
      </c>
      <c r="C1945" s="9" t="s">
        <v>1844</v>
      </c>
      <c r="D1945" s="12">
        <v>0</v>
      </c>
      <c r="E1945" s="12">
        <v>1</v>
      </c>
      <c r="F1945" s="12">
        <v>1</v>
      </c>
      <c r="G1945" s="12">
        <v>0</v>
      </c>
      <c r="H1945" s="12">
        <v>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1</v>
      </c>
      <c r="X1945" s="12">
        <v>1</v>
      </c>
      <c r="Y1945" s="12">
        <v>0</v>
      </c>
      <c r="Z1945" s="12">
        <v>0</v>
      </c>
      <c r="AA1945" s="20">
        <v>0</v>
      </c>
      <c r="AB1945" s="20">
        <v>0</v>
      </c>
      <c r="AC1945" s="20">
        <v>0</v>
      </c>
      <c r="AD1945" s="20">
        <v>0</v>
      </c>
      <c r="AE1945" s="20">
        <v>0</v>
      </c>
      <c r="AF1945" s="20">
        <v>0</v>
      </c>
      <c r="AG1945" s="20">
        <v>0</v>
      </c>
      <c r="AH1945" s="20">
        <v>0</v>
      </c>
      <c r="AI1945" s="20">
        <v>0</v>
      </c>
      <c r="AJ1945" s="20">
        <v>0</v>
      </c>
      <c r="AK1945" s="20">
        <v>0</v>
      </c>
      <c r="AL1945" s="20">
        <v>0</v>
      </c>
      <c r="AM1945" s="20">
        <v>0</v>
      </c>
      <c r="AN1945" s="20">
        <v>0</v>
      </c>
      <c r="AO1945" s="20">
        <v>0</v>
      </c>
      <c r="AP1945" s="20">
        <v>0</v>
      </c>
      <c r="AQ1945" s="20">
        <v>0</v>
      </c>
      <c r="AR1945" s="20">
        <v>0</v>
      </c>
      <c r="AS1945" s="20">
        <v>0</v>
      </c>
    </row>
    <row r="1946" spans="1:45" x14ac:dyDescent="0.2">
      <c r="A1946" s="26"/>
      <c r="B1946" s="13" t="s">
        <v>1231</v>
      </c>
      <c r="C1946" s="9" t="s">
        <v>1844</v>
      </c>
      <c r="D1946" s="12">
        <v>0</v>
      </c>
      <c r="E1946" s="12">
        <v>1</v>
      </c>
      <c r="F1946" s="12">
        <v>1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  <c r="L1946" s="12">
        <v>0</v>
      </c>
      <c r="M1946" s="12">
        <v>1</v>
      </c>
      <c r="N1946" s="12">
        <v>1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1</v>
      </c>
      <c r="AA1946" s="20">
        <v>1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1</v>
      </c>
      <c r="AI1946" s="20">
        <v>1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</row>
    <row r="1947" spans="1:45" x14ac:dyDescent="0.2">
      <c r="A1947" s="26"/>
      <c r="B1947" s="13" t="s">
        <v>1300</v>
      </c>
      <c r="C1947" s="9" t="s">
        <v>1844</v>
      </c>
      <c r="D1947" s="12">
        <v>1</v>
      </c>
      <c r="E1947" s="12">
        <v>0</v>
      </c>
      <c r="F1947" s="12">
        <v>0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  <c r="L1947" s="12">
        <v>0</v>
      </c>
      <c r="M1947" s="12">
        <v>0</v>
      </c>
      <c r="N1947" s="12">
        <v>0</v>
      </c>
      <c r="O1947" s="12">
        <v>0</v>
      </c>
      <c r="P1947" s="12">
        <v>0</v>
      </c>
      <c r="Q1947" s="12">
        <v>0</v>
      </c>
      <c r="R1947" s="12">
        <v>0</v>
      </c>
      <c r="S1947" s="12">
        <v>0</v>
      </c>
      <c r="T1947" s="12">
        <v>0</v>
      </c>
      <c r="U1947" s="12">
        <v>0</v>
      </c>
      <c r="V1947" s="12">
        <v>0</v>
      </c>
      <c r="W1947" s="12">
        <v>0</v>
      </c>
      <c r="X1947" s="12">
        <v>0</v>
      </c>
      <c r="Y1947" s="12">
        <v>0</v>
      </c>
      <c r="Z1947" s="12">
        <v>0</v>
      </c>
      <c r="AA1947" s="20">
        <v>0</v>
      </c>
      <c r="AB1947" s="20">
        <v>0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0</v>
      </c>
      <c r="AK1947" s="20">
        <v>0</v>
      </c>
      <c r="AL1947" s="20">
        <v>0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0</v>
      </c>
      <c r="AS1947" s="20">
        <v>0</v>
      </c>
    </row>
    <row r="1948" spans="1:45" x14ac:dyDescent="0.2">
      <c r="A1948" s="26"/>
      <c r="B1948" s="13" t="s">
        <v>874</v>
      </c>
      <c r="C1948" s="9" t="s">
        <v>1844</v>
      </c>
      <c r="D1948" s="12">
        <v>712</v>
      </c>
      <c r="E1948" s="12">
        <v>1213</v>
      </c>
      <c r="F1948" s="12">
        <v>584</v>
      </c>
      <c r="G1948" s="12">
        <v>7</v>
      </c>
      <c r="H1948" s="12">
        <v>1</v>
      </c>
      <c r="I1948" s="12">
        <v>38</v>
      </c>
      <c r="J1948" s="12">
        <v>10</v>
      </c>
      <c r="K1948" s="12">
        <v>75</v>
      </c>
      <c r="L1948" s="12">
        <v>35</v>
      </c>
      <c r="M1948" s="12">
        <v>123</v>
      </c>
      <c r="N1948" s="12">
        <v>57</v>
      </c>
      <c r="O1948" s="12">
        <v>156</v>
      </c>
      <c r="P1948" s="12">
        <v>70</v>
      </c>
      <c r="Q1948" s="12">
        <v>196</v>
      </c>
      <c r="R1948" s="12">
        <v>108</v>
      </c>
      <c r="S1948" s="12">
        <v>206</v>
      </c>
      <c r="T1948" s="12">
        <v>100</v>
      </c>
      <c r="U1948" s="12">
        <v>195</v>
      </c>
      <c r="V1948" s="12">
        <v>83</v>
      </c>
      <c r="W1948" s="12">
        <v>217</v>
      </c>
      <c r="X1948" s="12">
        <v>120</v>
      </c>
      <c r="Y1948" s="12">
        <v>60</v>
      </c>
      <c r="Z1948" s="12">
        <v>352</v>
      </c>
      <c r="AA1948" s="20">
        <v>179</v>
      </c>
      <c r="AB1948" s="20">
        <v>2</v>
      </c>
      <c r="AC1948" s="20">
        <v>1</v>
      </c>
      <c r="AD1948" s="20">
        <v>7</v>
      </c>
      <c r="AE1948" s="20">
        <v>2</v>
      </c>
      <c r="AF1948" s="20">
        <v>13</v>
      </c>
      <c r="AG1948" s="20">
        <v>8</v>
      </c>
      <c r="AH1948" s="20">
        <v>35</v>
      </c>
      <c r="AI1948" s="20">
        <v>20</v>
      </c>
      <c r="AJ1948" s="20">
        <v>41</v>
      </c>
      <c r="AK1948" s="20">
        <v>25</v>
      </c>
      <c r="AL1948" s="20">
        <v>58</v>
      </c>
      <c r="AM1948" s="20">
        <v>30</v>
      </c>
      <c r="AN1948" s="20">
        <v>72</v>
      </c>
      <c r="AO1948" s="20">
        <v>30</v>
      </c>
      <c r="AP1948" s="20">
        <v>50</v>
      </c>
      <c r="AQ1948" s="20">
        <v>23</v>
      </c>
      <c r="AR1948" s="20">
        <v>74</v>
      </c>
      <c r="AS1948" s="20">
        <v>40</v>
      </c>
    </row>
    <row r="1949" spans="1:45" x14ac:dyDescent="0.2">
      <c r="A1949" s="26"/>
      <c r="B1949" s="13" t="s">
        <v>2223</v>
      </c>
      <c r="C1949" s="9" t="s">
        <v>1844</v>
      </c>
      <c r="D1949" s="12">
        <v>0</v>
      </c>
      <c r="E1949" s="12">
        <v>5</v>
      </c>
      <c r="F1949" s="12">
        <v>4</v>
      </c>
      <c r="G1949" s="12">
        <v>0</v>
      </c>
      <c r="H1949" s="12">
        <v>0</v>
      </c>
      <c r="I1949" s="12">
        <v>0</v>
      </c>
      <c r="J1949" s="12">
        <v>0</v>
      </c>
      <c r="K1949" s="12">
        <v>1</v>
      </c>
      <c r="L1949" s="12">
        <v>1</v>
      </c>
      <c r="M1949" s="12">
        <v>0</v>
      </c>
      <c r="N1949" s="12">
        <v>0</v>
      </c>
      <c r="O1949" s="12">
        <v>0</v>
      </c>
      <c r="P1949" s="12">
        <v>0</v>
      </c>
      <c r="Q1949" s="12">
        <v>1</v>
      </c>
      <c r="R1949" s="12">
        <v>0</v>
      </c>
      <c r="S1949" s="12">
        <v>3</v>
      </c>
      <c r="T1949" s="12">
        <v>3</v>
      </c>
      <c r="U1949" s="12">
        <v>0</v>
      </c>
      <c r="V1949" s="12">
        <v>0</v>
      </c>
      <c r="W1949" s="12">
        <v>0</v>
      </c>
      <c r="X1949" s="12">
        <v>0</v>
      </c>
      <c r="Y1949" s="12">
        <v>0</v>
      </c>
      <c r="Z1949" s="12">
        <v>4</v>
      </c>
      <c r="AA1949" s="20">
        <v>3</v>
      </c>
      <c r="AB1949" s="20">
        <v>0</v>
      </c>
      <c r="AC1949" s="20">
        <v>0</v>
      </c>
      <c r="AD1949" s="20">
        <v>0</v>
      </c>
      <c r="AE1949" s="20">
        <v>0</v>
      </c>
      <c r="AF1949" s="20">
        <v>0</v>
      </c>
      <c r="AG1949" s="20">
        <v>0</v>
      </c>
      <c r="AH1949" s="20">
        <v>0</v>
      </c>
      <c r="AI1949" s="20">
        <v>0</v>
      </c>
      <c r="AJ1949" s="20">
        <v>0</v>
      </c>
      <c r="AK1949" s="20">
        <v>0</v>
      </c>
      <c r="AL1949" s="20">
        <v>1</v>
      </c>
      <c r="AM1949" s="20">
        <v>0</v>
      </c>
      <c r="AN1949" s="20">
        <v>3</v>
      </c>
      <c r="AO1949" s="20">
        <v>3</v>
      </c>
      <c r="AP1949" s="20">
        <v>0</v>
      </c>
      <c r="AQ1949" s="20">
        <v>0</v>
      </c>
      <c r="AR1949" s="20">
        <v>0</v>
      </c>
      <c r="AS1949" s="20">
        <v>0</v>
      </c>
    </row>
    <row r="1950" spans="1:45" x14ac:dyDescent="0.2">
      <c r="A1950" s="26"/>
      <c r="B1950" s="13" t="s">
        <v>1969</v>
      </c>
      <c r="C1950" s="9" t="s">
        <v>1844</v>
      </c>
      <c r="D1950" s="12">
        <v>0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20">
        <v>0</v>
      </c>
      <c r="AB1950" s="20">
        <v>0</v>
      </c>
      <c r="AC1950" s="20">
        <v>0</v>
      </c>
      <c r="AD1950" s="20">
        <v>0</v>
      </c>
      <c r="AE1950" s="20">
        <v>0</v>
      </c>
      <c r="AF1950" s="20">
        <v>0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0</v>
      </c>
      <c r="AQ1950" s="20">
        <v>0</v>
      </c>
      <c r="AR1950" s="20">
        <v>0</v>
      </c>
      <c r="AS1950" s="20">
        <v>0</v>
      </c>
    </row>
    <row r="1951" spans="1:45" x14ac:dyDescent="0.2">
      <c r="A1951" s="26"/>
      <c r="B1951" s="13" t="s">
        <v>1943</v>
      </c>
      <c r="C1951" s="9" t="s">
        <v>1844</v>
      </c>
      <c r="D1951" s="12">
        <v>0</v>
      </c>
      <c r="E1951" s="12">
        <v>2</v>
      </c>
      <c r="F1951" s="12">
        <v>2</v>
      </c>
      <c r="G1951" s="12">
        <v>0</v>
      </c>
      <c r="H1951" s="12">
        <v>0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1</v>
      </c>
      <c r="P1951" s="12">
        <v>1</v>
      </c>
      <c r="Q1951" s="12">
        <v>0</v>
      </c>
      <c r="R1951" s="12">
        <v>0</v>
      </c>
      <c r="S1951" s="12">
        <v>0</v>
      </c>
      <c r="T1951" s="12">
        <v>0</v>
      </c>
      <c r="U1951" s="12">
        <v>1</v>
      </c>
      <c r="V1951" s="12">
        <v>1</v>
      </c>
      <c r="W1951" s="12">
        <v>0</v>
      </c>
      <c r="X1951" s="12">
        <v>0</v>
      </c>
      <c r="Y1951" s="12">
        <v>0</v>
      </c>
      <c r="Z1951" s="12">
        <v>0</v>
      </c>
      <c r="AA1951" s="20">
        <v>0</v>
      </c>
      <c r="AB1951" s="20">
        <v>0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0</v>
      </c>
      <c r="AK1951" s="20">
        <v>0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</row>
    <row r="1952" spans="1:45" x14ac:dyDescent="0.2">
      <c r="A1952" s="26"/>
      <c r="B1952" s="13" t="s">
        <v>675</v>
      </c>
      <c r="C1952" s="9" t="s">
        <v>1844</v>
      </c>
      <c r="D1952" s="12">
        <v>0</v>
      </c>
      <c r="E1952" s="12">
        <v>1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1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v>0</v>
      </c>
      <c r="AA1952" s="20">
        <v>0</v>
      </c>
      <c r="AB1952" s="20">
        <v>0</v>
      </c>
      <c r="AC1952" s="20">
        <v>0</v>
      </c>
      <c r="AD1952" s="20">
        <v>0</v>
      </c>
      <c r="AE1952" s="20">
        <v>0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</row>
    <row r="1953" spans="1:45" x14ac:dyDescent="0.2">
      <c r="A1953" s="26"/>
      <c r="B1953" s="13" t="s">
        <v>2150</v>
      </c>
      <c r="C1953" s="9" t="s">
        <v>1844</v>
      </c>
      <c r="D1953" s="12">
        <v>0</v>
      </c>
      <c r="E1953" s="12">
        <v>1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1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1</v>
      </c>
      <c r="AA1953" s="20">
        <v>0</v>
      </c>
      <c r="AB1953" s="20">
        <v>0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1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</row>
    <row r="1954" spans="1:45" x14ac:dyDescent="0.2">
      <c r="A1954" s="26"/>
      <c r="B1954" s="13" t="s">
        <v>268</v>
      </c>
      <c r="C1954" s="9" t="s">
        <v>1844</v>
      </c>
      <c r="D1954" s="12">
        <v>1</v>
      </c>
      <c r="E1954" s="12">
        <v>2</v>
      </c>
      <c r="F1954" s="12">
        <v>1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0</v>
      </c>
      <c r="M1954" s="12">
        <v>1</v>
      </c>
      <c r="N1954" s="12">
        <v>1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1</v>
      </c>
      <c r="V1954" s="12">
        <v>0</v>
      </c>
      <c r="W1954" s="12">
        <v>0</v>
      </c>
      <c r="X1954" s="12">
        <v>0</v>
      </c>
      <c r="Y1954" s="12">
        <v>0</v>
      </c>
      <c r="Z1954" s="12">
        <v>0</v>
      </c>
      <c r="AA1954" s="20">
        <v>0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>
        <v>0</v>
      </c>
      <c r="AJ1954" s="20">
        <v>0</v>
      </c>
      <c r="AK1954" s="20">
        <v>0</v>
      </c>
      <c r="AL1954" s="20">
        <v>0</v>
      </c>
      <c r="AM1954" s="20">
        <v>0</v>
      </c>
      <c r="AN1954" s="20">
        <v>0</v>
      </c>
      <c r="AO1954" s="20">
        <v>0</v>
      </c>
      <c r="AP1954" s="20">
        <v>0</v>
      </c>
      <c r="AQ1954" s="20">
        <v>0</v>
      </c>
      <c r="AR1954" s="20">
        <v>0</v>
      </c>
      <c r="AS1954" s="20">
        <v>0</v>
      </c>
    </row>
    <row r="1955" spans="1:45" x14ac:dyDescent="0.2">
      <c r="A1955" s="26"/>
      <c r="B1955" s="13" t="s">
        <v>585</v>
      </c>
      <c r="C1955" s="9" t="s">
        <v>1844</v>
      </c>
      <c r="D1955" s="12">
        <v>0</v>
      </c>
      <c r="E1955" s="12">
        <v>1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0</v>
      </c>
      <c r="U1955" s="12">
        <v>0</v>
      </c>
      <c r="V1955" s="12">
        <v>0</v>
      </c>
      <c r="W1955" s="12">
        <v>1</v>
      </c>
      <c r="X1955" s="12">
        <v>0</v>
      </c>
      <c r="Y1955" s="12">
        <v>0</v>
      </c>
      <c r="Z1955" s="12">
        <v>0</v>
      </c>
      <c r="AA1955" s="20">
        <v>0</v>
      </c>
      <c r="AB1955" s="20">
        <v>0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0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</row>
    <row r="1956" spans="1:45" x14ac:dyDescent="0.2">
      <c r="A1956" s="26"/>
      <c r="B1956" s="13" t="s">
        <v>2140</v>
      </c>
      <c r="C1956" s="9" t="s">
        <v>1844</v>
      </c>
      <c r="D1956" s="12">
        <v>0</v>
      </c>
      <c r="E1956" s="12">
        <v>1</v>
      </c>
      <c r="F1956" s="12">
        <v>0</v>
      </c>
      <c r="G1956" s="12">
        <v>0</v>
      </c>
      <c r="H1956" s="12">
        <v>0</v>
      </c>
      <c r="I1956" s="12">
        <v>1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20">
        <v>0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>
        <v>0</v>
      </c>
      <c r="AJ1956" s="20">
        <v>0</v>
      </c>
      <c r="AK1956" s="20">
        <v>0</v>
      </c>
      <c r="AL1956" s="20">
        <v>0</v>
      </c>
      <c r="AM1956" s="20">
        <v>0</v>
      </c>
      <c r="AN1956" s="20">
        <v>0</v>
      </c>
      <c r="AO1956" s="20">
        <v>0</v>
      </c>
      <c r="AP1956" s="20">
        <v>0</v>
      </c>
      <c r="AQ1956" s="20">
        <v>0</v>
      </c>
      <c r="AR1956" s="20">
        <v>0</v>
      </c>
      <c r="AS1956" s="20">
        <v>0</v>
      </c>
    </row>
    <row r="1957" spans="1:45" x14ac:dyDescent="0.2">
      <c r="A1957" s="26"/>
      <c r="B1957" s="13" t="s">
        <v>2194</v>
      </c>
      <c r="C1957" s="9" t="s">
        <v>1844</v>
      </c>
      <c r="D1957" s="12">
        <v>1</v>
      </c>
      <c r="E1957" s="12">
        <v>5</v>
      </c>
      <c r="F1957" s="12">
        <v>5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1</v>
      </c>
      <c r="N1957" s="12">
        <v>1</v>
      </c>
      <c r="O1957" s="12">
        <v>1</v>
      </c>
      <c r="P1957" s="12">
        <v>1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3</v>
      </c>
      <c r="X1957" s="12">
        <v>3</v>
      </c>
      <c r="Y1957" s="12">
        <v>0</v>
      </c>
      <c r="Z1957" s="12">
        <v>3</v>
      </c>
      <c r="AA1957" s="20">
        <v>3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1</v>
      </c>
      <c r="AI1957" s="20">
        <v>1</v>
      </c>
      <c r="AJ1957" s="20">
        <v>0</v>
      </c>
      <c r="AK1957" s="20">
        <v>0</v>
      </c>
      <c r="AL1957" s="20">
        <v>0</v>
      </c>
      <c r="AM1957" s="20">
        <v>0</v>
      </c>
      <c r="AN1957" s="20">
        <v>0</v>
      </c>
      <c r="AO1957" s="20">
        <v>0</v>
      </c>
      <c r="AP1957" s="20">
        <v>0</v>
      </c>
      <c r="AQ1957" s="20">
        <v>0</v>
      </c>
      <c r="AR1957" s="20">
        <v>2</v>
      </c>
      <c r="AS1957" s="20">
        <v>2</v>
      </c>
    </row>
    <row r="1958" spans="1:45" x14ac:dyDescent="0.2">
      <c r="A1958" s="26"/>
      <c r="B1958" s="13" t="s">
        <v>828</v>
      </c>
      <c r="C1958" s="9" t="s">
        <v>1844</v>
      </c>
      <c r="D1958" s="12">
        <v>2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20">
        <v>0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0</v>
      </c>
      <c r="AK1958" s="20">
        <v>0</v>
      </c>
      <c r="AL1958" s="20">
        <v>0</v>
      </c>
      <c r="AM1958" s="20">
        <v>0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</row>
    <row r="1959" spans="1:45" x14ac:dyDescent="0.2">
      <c r="A1959" s="26"/>
      <c r="B1959" s="13" t="s">
        <v>2031</v>
      </c>
      <c r="C1959" s="9" t="s">
        <v>1844</v>
      </c>
      <c r="D1959" s="12">
        <v>3</v>
      </c>
      <c r="E1959" s="12">
        <v>3</v>
      </c>
      <c r="F1959" s="12">
        <v>1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1</v>
      </c>
      <c r="P1959" s="12">
        <v>0</v>
      </c>
      <c r="Q1959" s="12">
        <v>2</v>
      </c>
      <c r="R1959" s="12">
        <v>1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2</v>
      </c>
      <c r="AA1959" s="20">
        <v>1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1</v>
      </c>
      <c r="AK1959" s="20">
        <v>0</v>
      </c>
      <c r="AL1959" s="20">
        <v>1</v>
      </c>
      <c r="AM1959" s="20">
        <v>1</v>
      </c>
      <c r="AN1959" s="20">
        <v>0</v>
      </c>
      <c r="AO1959" s="20">
        <v>0</v>
      </c>
      <c r="AP1959" s="20">
        <v>0</v>
      </c>
      <c r="AQ1959" s="20">
        <v>0</v>
      </c>
      <c r="AR1959" s="20">
        <v>0</v>
      </c>
      <c r="AS1959" s="20">
        <v>0</v>
      </c>
    </row>
    <row r="1960" spans="1:45" x14ac:dyDescent="0.2">
      <c r="A1960" s="26"/>
      <c r="B1960" s="13" t="s">
        <v>622</v>
      </c>
      <c r="C1960" s="9" t="s">
        <v>1844</v>
      </c>
      <c r="D1960" s="12">
        <v>0</v>
      </c>
      <c r="E1960" s="12">
        <v>1</v>
      </c>
      <c r="F1960" s="12">
        <v>1</v>
      </c>
      <c r="G1960" s="12">
        <v>0</v>
      </c>
      <c r="H1960" s="12">
        <v>0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1</v>
      </c>
      <c r="T1960" s="12">
        <v>1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1</v>
      </c>
      <c r="AA1960" s="20">
        <v>1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>
        <v>0</v>
      </c>
      <c r="AJ1960" s="20">
        <v>0</v>
      </c>
      <c r="AK1960" s="20">
        <v>0</v>
      </c>
      <c r="AL1960" s="20">
        <v>0</v>
      </c>
      <c r="AM1960" s="20">
        <v>0</v>
      </c>
      <c r="AN1960" s="20">
        <v>1</v>
      </c>
      <c r="AO1960" s="20">
        <v>1</v>
      </c>
      <c r="AP1960" s="20">
        <v>0</v>
      </c>
      <c r="AQ1960" s="20">
        <v>0</v>
      </c>
      <c r="AR1960" s="20">
        <v>0</v>
      </c>
      <c r="AS1960" s="20">
        <v>0</v>
      </c>
    </row>
    <row r="1961" spans="1:45" x14ac:dyDescent="0.2">
      <c r="A1961" s="26"/>
      <c r="B1961" s="13" t="s">
        <v>1910</v>
      </c>
      <c r="C1961" s="9" t="s">
        <v>1844</v>
      </c>
      <c r="D1961" s="12">
        <v>0</v>
      </c>
      <c r="E1961" s="12">
        <v>1</v>
      </c>
      <c r="F1961" s="12">
        <v>1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1</v>
      </c>
      <c r="X1961" s="12">
        <v>1</v>
      </c>
      <c r="Y1961" s="12">
        <v>0</v>
      </c>
      <c r="Z1961" s="12">
        <v>1</v>
      </c>
      <c r="AA1961" s="20">
        <v>1</v>
      </c>
      <c r="AB1961" s="20">
        <v>0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0</v>
      </c>
      <c r="AO1961" s="20">
        <v>0</v>
      </c>
      <c r="AP1961" s="20">
        <v>0</v>
      </c>
      <c r="AQ1961" s="20">
        <v>0</v>
      </c>
      <c r="AR1961" s="20">
        <v>1</v>
      </c>
      <c r="AS1961" s="20">
        <v>1</v>
      </c>
    </row>
    <row r="1962" spans="1:45" x14ac:dyDescent="0.2">
      <c r="A1962" s="26"/>
      <c r="B1962" s="13" t="s">
        <v>415</v>
      </c>
      <c r="C1962" s="9" t="s">
        <v>1844</v>
      </c>
      <c r="D1962" s="12">
        <v>3</v>
      </c>
      <c r="E1962" s="12">
        <v>3</v>
      </c>
      <c r="F1962" s="12">
        <v>2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2</v>
      </c>
      <c r="R1962" s="12">
        <v>1</v>
      </c>
      <c r="S1962" s="12">
        <v>1</v>
      </c>
      <c r="T1962" s="12">
        <v>1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>
        <v>0</v>
      </c>
      <c r="AJ1962" s="20">
        <v>0</v>
      </c>
      <c r="AK1962" s="20">
        <v>0</v>
      </c>
      <c r="AL1962" s="20">
        <v>0</v>
      </c>
      <c r="AM1962" s="20">
        <v>0</v>
      </c>
      <c r="AN1962" s="20">
        <v>0</v>
      </c>
      <c r="AO1962" s="20">
        <v>0</v>
      </c>
      <c r="AP1962" s="20">
        <v>0</v>
      </c>
      <c r="AQ1962" s="20">
        <v>0</v>
      </c>
      <c r="AR1962" s="20">
        <v>0</v>
      </c>
      <c r="AS1962" s="20">
        <v>0</v>
      </c>
    </row>
    <row r="1963" spans="1:45" x14ac:dyDescent="0.2">
      <c r="A1963" s="26"/>
      <c r="B1963" s="13" t="s">
        <v>935</v>
      </c>
      <c r="C1963" s="9" t="s">
        <v>1844</v>
      </c>
      <c r="D1963" s="12">
        <v>46</v>
      </c>
      <c r="E1963" s="12">
        <v>200</v>
      </c>
      <c r="F1963" s="12">
        <v>155</v>
      </c>
      <c r="G1963" s="12">
        <v>1</v>
      </c>
      <c r="H1963" s="12">
        <v>0</v>
      </c>
      <c r="I1963" s="12">
        <v>10</v>
      </c>
      <c r="J1963" s="12">
        <v>7</v>
      </c>
      <c r="K1963" s="12">
        <v>19</v>
      </c>
      <c r="L1963" s="12">
        <v>14</v>
      </c>
      <c r="M1963" s="12">
        <v>22</v>
      </c>
      <c r="N1963" s="12">
        <v>12</v>
      </c>
      <c r="O1963" s="12">
        <v>24</v>
      </c>
      <c r="P1963" s="12">
        <v>18</v>
      </c>
      <c r="Q1963" s="12">
        <v>29</v>
      </c>
      <c r="R1963" s="12">
        <v>21</v>
      </c>
      <c r="S1963" s="12">
        <v>29</v>
      </c>
      <c r="T1963" s="12">
        <v>26</v>
      </c>
      <c r="U1963" s="12">
        <v>30</v>
      </c>
      <c r="V1963" s="12">
        <v>28</v>
      </c>
      <c r="W1963" s="12">
        <v>36</v>
      </c>
      <c r="X1963" s="12">
        <v>29</v>
      </c>
      <c r="Y1963" s="12">
        <v>6</v>
      </c>
      <c r="Z1963" s="12">
        <v>63</v>
      </c>
      <c r="AA1963" s="20">
        <v>48</v>
      </c>
      <c r="AB1963" s="20">
        <v>0</v>
      </c>
      <c r="AC1963" s="20">
        <v>0</v>
      </c>
      <c r="AD1963" s="20">
        <v>3</v>
      </c>
      <c r="AE1963" s="20">
        <v>1</v>
      </c>
      <c r="AF1963" s="20">
        <v>7</v>
      </c>
      <c r="AG1963" s="20">
        <v>4</v>
      </c>
      <c r="AH1963" s="20">
        <v>5</v>
      </c>
      <c r="AI1963" s="20">
        <v>3</v>
      </c>
      <c r="AJ1963" s="20">
        <v>6</v>
      </c>
      <c r="AK1963" s="20">
        <v>4</v>
      </c>
      <c r="AL1963" s="20">
        <v>10</v>
      </c>
      <c r="AM1963" s="20">
        <v>7</v>
      </c>
      <c r="AN1963" s="20">
        <v>6</v>
      </c>
      <c r="AO1963" s="20">
        <v>5</v>
      </c>
      <c r="AP1963" s="20">
        <v>12</v>
      </c>
      <c r="AQ1963" s="20">
        <v>12</v>
      </c>
      <c r="AR1963" s="20">
        <v>14</v>
      </c>
      <c r="AS1963" s="20">
        <v>12</v>
      </c>
    </row>
    <row r="1964" spans="1:45" x14ac:dyDescent="0.2">
      <c r="A1964" s="26"/>
      <c r="B1964" s="13" t="s">
        <v>1082</v>
      </c>
      <c r="C1964" s="9" t="s">
        <v>1844</v>
      </c>
      <c r="D1964" s="12">
        <v>0</v>
      </c>
      <c r="E1964" s="12">
        <v>1</v>
      </c>
      <c r="F1964" s="12">
        <v>1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1</v>
      </c>
      <c r="P1964" s="12">
        <v>1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20">
        <v>0</v>
      </c>
      <c r="AB1964" s="20">
        <v>0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>
        <v>0</v>
      </c>
      <c r="AJ1964" s="20">
        <v>0</v>
      </c>
      <c r="AK1964" s="20">
        <v>0</v>
      </c>
      <c r="AL1964" s="20">
        <v>0</v>
      </c>
      <c r="AM1964" s="20">
        <v>0</v>
      </c>
      <c r="AN1964" s="20">
        <v>0</v>
      </c>
      <c r="AO1964" s="20">
        <v>0</v>
      </c>
      <c r="AP1964" s="20">
        <v>0</v>
      </c>
      <c r="AQ1964" s="20">
        <v>0</v>
      </c>
      <c r="AR1964" s="20">
        <v>0</v>
      </c>
      <c r="AS1964" s="20">
        <v>0</v>
      </c>
    </row>
    <row r="1965" spans="1:45" x14ac:dyDescent="0.2">
      <c r="A1965" s="26"/>
      <c r="B1965" s="13" t="s">
        <v>454</v>
      </c>
      <c r="C1965" s="9" t="s">
        <v>1844</v>
      </c>
      <c r="D1965" s="12">
        <v>1</v>
      </c>
      <c r="E1965" s="12">
        <v>1</v>
      </c>
      <c r="F1965" s="12">
        <v>1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1</v>
      </c>
      <c r="R1965" s="12">
        <v>1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2">
        <v>1</v>
      </c>
      <c r="Z1965" s="12">
        <v>0</v>
      </c>
      <c r="AA1965" s="20">
        <v>0</v>
      </c>
      <c r="AB1965" s="20">
        <v>0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0</v>
      </c>
      <c r="AI1965" s="20">
        <v>0</v>
      </c>
      <c r="AJ1965" s="20">
        <v>0</v>
      </c>
      <c r="AK1965" s="20">
        <v>0</v>
      </c>
      <c r="AL1965" s="20">
        <v>0</v>
      </c>
      <c r="AM1965" s="20">
        <v>0</v>
      </c>
      <c r="AN1965" s="20">
        <v>0</v>
      </c>
      <c r="AO1965" s="20">
        <v>0</v>
      </c>
      <c r="AP1965" s="20">
        <v>0</v>
      </c>
      <c r="AQ1965" s="20">
        <v>0</v>
      </c>
      <c r="AR1965" s="20">
        <v>0</v>
      </c>
      <c r="AS1965" s="20">
        <v>0</v>
      </c>
    </row>
    <row r="1966" spans="1:45" x14ac:dyDescent="0.2">
      <c r="A1966" s="26"/>
      <c r="B1966" s="13" t="s">
        <v>208</v>
      </c>
      <c r="C1966" s="9" t="s">
        <v>1844</v>
      </c>
      <c r="D1966" s="12">
        <v>0</v>
      </c>
      <c r="E1966" s="12">
        <v>2</v>
      </c>
      <c r="F1966" s="12">
        <v>1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1</v>
      </c>
      <c r="T1966" s="12">
        <v>0</v>
      </c>
      <c r="U1966" s="12">
        <v>0</v>
      </c>
      <c r="V1966" s="12">
        <v>0</v>
      </c>
      <c r="W1966" s="12">
        <v>1</v>
      </c>
      <c r="X1966" s="12">
        <v>1</v>
      </c>
      <c r="Y1966" s="12">
        <v>0</v>
      </c>
      <c r="Z1966" s="12">
        <v>0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0</v>
      </c>
      <c r="AK1966" s="20">
        <v>0</v>
      </c>
      <c r="AL1966" s="20">
        <v>0</v>
      </c>
      <c r="AM1966" s="20">
        <v>0</v>
      </c>
      <c r="AN1966" s="20">
        <v>0</v>
      </c>
      <c r="AO1966" s="20">
        <v>0</v>
      </c>
      <c r="AP1966" s="20">
        <v>0</v>
      </c>
      <c r="AQ1966" s="20">
        <v>0</v>
      </c>
      <c r="AR1966" s="20">
        <v>0</v>
      </c>
      <c r="AS1966" s="20">
        <v>0</v>
      </c>
    </row>
    <row r="1967" spans="1:45" x14ac:dyDescent="0.2">
      <c r="A1967" s="26"/>
      <c r="B1967" s="13" t="s">
        <v>623</v>
      </c>
      <c r="C1967" s="9" t="s">
        <v>1844</v>
      </c>
      <c r="D1967" s="12">
        <v>0</v>
      </c>
      <c r="E1967" s="12">
        <v>0</v>
      </c>
      <c r="F1967" s="12">
        <v>0</v>
      </c>
      <c r="G1967" s="12">
        <v>0</v>
      </c>
      <c r="H1967" s="12">
        <v>0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v>0</v>
      </c>
      <c r="AA1967" s="20">
        <v>0</v>
      </c>
      <c r="AB1967" s="20">
        <v>0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0</v>
      </c>
      <c r="AI1967" s="20">
        <v>0</v>
      </c>
      <c r="AJ1967" s="20">
        <v>0</v>
      </c>
      <c r="AK1967" s="20">
        <v>0</v>
      </c>
      <c r="AL1967" s="20">
        <v>0</v>
      </c>
      <c r="AM1967" s="20">
        <v>0</v>
      </c>
      <c r="AN1967" s="20">
        <v>0</v>
      </c>
      <c r="AO1967" s="20">
        <v>0</v>
      </c>
      <c r="AP1967" s="20">
        <v>0</v>
      </c>
      <c r="AQ1967" s="20">
        <v>0</v>
      </c>
      <c r="AR1967" s="20">
        <v>0</v>
      </c>
      <c r="AS1967" s="20">
        <v>0</v>
      </c>
    </row>
    <row r="1968" spans="1:45" x14ac:dyDescent="0.2">
      <c r="A1968" s="26"/>
      <c r="B1968" s="13" t="s">
        <v>983</v>
      </c>
      <c r="C1968" s="9" t="s">
        <v>1844</v>
      </c>
      <c r="D1968" s="12">
        <v>0</v>
      </c>
      <c r="E1968" s="12">
        <v>1</v>
      </c>
      <c r="F1968" s="12">
        <v>1</v>
      </c>
      <c r="G1968" s="12">
        <v>0</v>
      </c>
      <c r="H1968" s="12">
        <v>0</v>
      </c>
      <c r="I1968" s="12">
        <v>0</v>
      </c>
      <c r="J1968" s="12">
        <v>0</v>
      </c>
      <c r="K1968" s="12">
        <v>0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1</v>
      </c>
      <c r="X1968" s="12">
        <v>1</v>
      </c>
      <c r="Y1968" s="12">
        <v>0</v>
      </c>
      <c r="Z1968" s="12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0</v>
      </c>
      <c r="AM1968" s="20">
        <v>0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</row>
    <row r="1969" spans="1:50" x14ac:dyDescent="0.2">
      <c r="A1969" s="26"/>
      <c r="B1969" s="13" t="s">
        <v>2276</v>
      </c>
      <c r="C1969" s="9" t="s">
        <v>1844</v>
      </c>
      <c r="D1969" s="12">
        <v>0</v>
      </c>
      <c r="E1969" s="12">
        <v>1</v>
      </c>
      <c r="F1969" s="12">
        <v>1</v>
      </c>
      <c r="G1969" s="12">
        <v>0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1</v>
      </c>
      <c r="R1969" s="12">
        <v>1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0</v>
      </c>
      <c r="AK1969" s="20">
        <v>0</v>
      </c>
      <c r="AL1969" s="20">
        <v>0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</row>
    <row r="1970" spans="1:50" x14ac:dyDescent="0.2">
      <c r="A1970" s="26"/>
      <c r="B1970" s="13" t="s">
        <v>1473</v>
      </c>
      <c r="C1970" s="9" t="s">
        <v>1598</v>
      </c>
      <c r="D1970" s="12">
        <v>1</v>
      </c>
      <c r="E1970" s="12">
        <v>1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1</v>
      </c>
      <c r="X1970" s="12">
        <v>0</v>
      </c>
      <c r="Y1970" s="12">
        <v>0</v>
      </c>
      <c r="Z1970" s="12">
        <v>0</v>
      </c>
      <c r="AA1970" s="20">
        <v>0</v>
      </c>
      <c r="AB1970" s="20">
        <v>0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</row>
    <row r="1971" spans="1:50" x14ac:dyDescent="0.2">
      <c r="A1971" s="26"/>
      <c r="B1971" s="13" t="s">
        <v>1485</v>
      </c>
      <c r="C1971" s="9" t="s">
        <v>463</v>
      </c>
      <c r="D1971" s="12">
        <v>117</v>
      </c>
      <c r="E1971" s="12">
        <v>172</v>
      </c>
      <c r="F1971" s="12">
        <v>12</v>
      </c>
      <c r="G1971" s="12">
        <v>1</v>
      </c>
      <c r="H1971" s="12">
        <v>0</v>
      </c>
      <c r="I1971" s="12">
        <v>5</v>
      </c>
      <c r="J1971" s="12">
        <v>0</v>
      </c>
      <c r="K1971" s="12">
        <v>10</v>
      </c>
      <c r="L1971" s="12">
        <v>0</v>
      </c>
      <c r="M1971" s="12">
        <v>31</v>
      </c>
      <c r="N1971" s="12">
        <v>1</v>
      </c>
      <c r="O1971" s="12">
        <v>24</v>
      </c>
      <c r="P1971" s="12">
        <v>1</v>
      </c>
      <c r="Q1971" s="12">
        <v>28</v>
      </c>
      <c r="R1971" s="12">
        <v>0</v>
      </c>
      <c r="S1971" s="12">
        <v>20</v>
      </c>
      <c r="T1971" s="12">
        <v>2</v>
      </c>
      <c r="U1971" s="12">
        <v>25</v>
      </c>
      <c r="V1971" s="12">
        <v>5</v>
      </c>
      <c r="W1971" s="12">
        <v>28</v>
      </c>
      <c r="X1971" s="12">
        <v>3</v>
      </c>
      <c r="Y1971" s="12">
        <v>15</v>
      </c>
      <c r="Z1971" s="12">
        <v>43</v>
      </c>
      <c r="AA1971" s="20">
        <v>2</v>
      </c>
      <c r="AB1971" s="20">
        <v>0</v>
      </c>
      <c r="AC1971" s="20">
        <v>0</v>
      </c>
      <c r="AD1971" s="20">
        <v>1</v>
      </c>
      <c r="AE1971" s="20">
        <v>0</v>
      </c>
      <c r="AF1971" s="20">
        <v>2</v>
      </c>
      <c r="AG1971" s="20">
        <v>0</v>
      </c>
      <c r="AH1971" s="20">
        <v>6</v>
      </c>
      <c r="AI1971" s="20">
        <v>1</v>
      </c>
      <c r="AJ1971" s="20">
        <v>8</v>
      </c>
      <c r="AK1971" s="20">
        <v>0</v>
      </c>
      <c r="AL1971" s="20">
        <v>4</v>
      </c>
      <c r="AM1971" s="20">
        <v>0</v>
      </c>
      <c r="AN1971" s="20">
        <v>5</v>
      </c>
      <c r="AO1971" s="20">
        <v>0</v>
      </c>
      <c r="AP1971" s="20">
        <v>9</v>
      </c>
      <c r="AQ1971" s="20">
        <v>1</v>
      </c>
      <c r="AR1971" s="20">
        <v>8</v>
      </c>
      <c r="AS1971" s="20">
        <v>0</v>
      </c>
    </row>
    <row r="1972" spans="1:50" x14ac:dyDescent="0.2">
      <c r="A1972" s="26"/>
      <c r="B1972" s="13" t="s">
        <v>816</v>
      </c>
      <c r="C1972" s="9" t="s">
        <v>463</v>
      </c>
      <c r="D1972" s="12">
        <v>3</v>
      </c>
      <c r="E1972" s="12">
        <v>51</v>
      </c>
      <c r="F1972" s="12">
        <v>7</v>
      </c>
      <c r="G1972" s="12">
        <v>0</v>
      </c>
      <c r="H1972" s="12">
        <v>0</v>
      </c>
      <c r="I1972" s="12">
        <v>5</v>
      </c>
      <c r="J1972" s="12">
        <v>0</v>
      </c>
      <c r="K1972" s="12">
        <v>10</v>
      </c>
      <c r="L1972" s="12">
        <v>2</v>
      </c>
      <c r="M1972" s="12">
        <v>7</v>
      </c>
      <c r="N1972" s="12">
        <v>0</v>
      </c>
      <c r="O1972" s="12">
        <v>5</v>
      </c>
      <c r="P1972" s="12">
        <v>0</v>
      </c>
      <c r="Q1972" s="12">
        <v>6</v>
      </c>
      <c r="R1972" s="12">
        <v>2</v>
      </c>
      <c r="S1972" s="12">
        <v>6</v>
      </c>
      <c r="T1972" s="12">
        <v>2</v>
      </c>
      <c r="U1972" s="12">
        <v>7</v>
      </c>
      <c r="V1972" s="12">
        <v>1</v>
      </c>
      <c r="W1972" s="12">
        <v>5</v>
      </c>
      <c r="X1972" s="12">
        <v>0</v>
      </c>
      <c r="Y1972" s="12">
        <v>0</v>
      </c>
      <c r="Z1972" s="12">
        <v>15</v>
      </c>
      <c r="AA1972" s="20">
        <v>2</v>
      </c>
      <c r="AB1972" s="20">
        <v>0</v>
      </c>
      <c r="AC1972" s="20">
        <v>0</v>
      </c>
      <c r="AD1972" s="20">
        <v>1</v>
      </c>
      <c r="AE1972" s="20">
        <v>0</v>
      </c>
      <c r="AF1972" s="20">
        <v>1</v>
      </c>
      <c r="AG1972" s="20">
        <v>0</v>
      </c>
      <c r="AH1972" s="20">
        <v>4</v>
      </c>
      <c r="AI1972" s="20">
        <v>0</v>
      </c>
      <c r="AJ1972" s="20">
        <v>1</v>
      </c>
      <c r="AK1972" s="20">
        <v>0</v>
      </c>
      <c r="AL1972" s="20">
        <v>1</v>
      </c>
      <c r="AM1972" s="20">
        <v>0</v>
      </c>
      <c r="AN1972" s="20">
        <v>2</v>
      </c>
      <c r="AO1972" s="20">
        <v>1</v>
      </c>
      <c r="AP1972" s="20">
        <v>4</v>
      </c>
      <c r="AQ1972" s="20">
        <v>1</v>
      </c>
      <c r="AR1972" s="20">
        <v>1</v>
      </c>
      <c r="AS1972" s="20">
        <v>0</v>
      </c>
    </row>
    <row r="1973" spans="1:50" x14ac:dyDescent="0.2">
      <c r="A1973" s="26"/>
      <c r="B1973" s="13" t="s">
        <v>1893</v>
      </c>
      <c r="C1973" s="9" t="s">
        <v>2287</v>
      </c>
      <c r="D1973" s="12">
        <v>33</v>
      </c>
      <c r="E1973" s="12">
        <v>40</v>
      </c>
      <c r="F1973" s="12">
        <v>39</v>
      </c>
      <c r="G1973" s="12">
        <v>0</v>
      </c>
      <c r="H1973" s="12">
        <v>0</v>
      </c>
      <c r="I1973" s="12">
        <v>1</v>
      </c>
      <c r="J1973" s="12">
        <v>1</v>
      </c>
      <c r="K1973" s="12">
        <v>1</v>
      </c>
      <c r="L1973" s="12">
        <v>1</v>
      </c>
      <c r="M1973" s="12">
        <v>7</v>
      </c>
      <c r="N1973" s="12">
        <v>7</v>
      </c>
      <c r="O1973" s="12">
        <v>3</v>
      </c>
      <c r="P1973" s="12">
        <v>2</v>
      </c>
      <c r="Q1973" s="12">
        <v>7</v>
      </c>
      <c r="R1973" s="12">
        <v>7</v>
      </c>
      <c r="S1973" s="12">
        <v>11</v>
      </c>
      <c r="T1973" s="12">
        <v>11</v>
      </c>
      <c r="U1973" s="12">
        <v>4</v>
      </c>
      <c r="V1973" s="12">
        <v>4</v>
      </c>
      <c r="W1973" s="12">
        <v>6</v>
      </c>
      <c r="X1973" s="12">
        <v>6</v>
      </c>
      <c r="Y1973" s="12">
        <v>8</v>
      </c>
      <c r="Z1973" s="12">
        <v>9</v>
      </c>
      <c r="AA1973" s="20">
        <v>9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1</v>
      </c>
      <c r="AI1973" s="20">
        <v>1</v>
      </c>
      <c r="AJ1973" s="20">
        <v>0</v>
      </c>
      <c r="AK1973" s="20">
        <v>0</v>
      </c>
      <c r="AL1973" s="20">
        <v>3</v>
      </c>
      <c r="AM1973" s="20">
        <v>3</v>
      </c>
      <c r="AN1973" s="20">
        <v>3</v>
      </c>
      <c r="AO1973" s="20">
        <v>3</v>
      </c>
      <c r="AP1973" s="20">
        <v>1</v>
      </c>
      <c r="AQ1973" s="20">
        <v>1</v>
      </c>
      <c r="AR1973" s="20">
        <v>1</v>
      </c>
      <c r="AS1973" s="20">
        <v>1</v>
      </c>
    </row>
    <row r="1974" spans="1:50" x14ac:dyDescent="0.2">
      <c r="A1974" s="26"/>
      <c r="B1974" s="13" t="s">
        <v>1457</v>
      </c>
      <c r="C1974" s="9" t="s">
        <v>2287</v>
      </c>
      <c r="D1974" s="12">
        <v>72</v>
      </c>
      <c r="E1974" s="12">
        <v>164</v>
      </c>
      <c r="F1974" s="12">
        <v>100</v>
      </c>
      <c r="G1974" s="12">
        <v>0</v>
      </c>
      <c r="H1974" s="12">
        <v>0</v>
      </c>
      <c r="I1974" s="12">
        <v>2</v>
      </c>
      <c r="J1974" s="12">
        <v>1</v>
      </c>
      <c r="K1974" s="12">
        <v>15</v>
      </c>
      <c r="L1974" s="12">
        <v>6</v>
      </c>
      <c r="M1974" s="12">
        <v>22</v>
      </c>
      <c r="N1974" s="12">
        <v>9</v>
      </c>
      <c r="O1974" s="12">
        <v>24</v>
      </c>
      <c r="P1974" s="12">
        <v>10</v>
      </c>
      <c r="Q1974" s="12">
        <v>21</v>
      </c>
      <c r="R1974" s="12">
        <v>17</v>
      </c>
      <c r="S1974" s="12">
        <v>25</v>
      </c>
      <c r="T1974" s="12">
        <v>14</v>
      </c>
      <c r="U1974" s="12">
        <v>25</v>
      </c>
      <c r="V1974" s="12">
        <v>19</v>
      </c>
      <c r="W1974" s="12">
        <v>30</v>
      </c>
      <c r="X1974" s="12">
        <v>24</v>
      </c>
      <c r="Y1974" s="12">
        <v>14</v>
      </c>
      <c r="Z1974" s="12">
        <v>52</v>
      </c>
      <c r="AA1974" s="20">
        <v>30</v>
      </c>
      <c r="AB1974" s="20">
        <v>0</v>
      </c>
      <c r="AC1974" s="20">
        <v>0</v>
      </c>
      <c r="AD1974" s="20">
        <v>1</v>
      </c>
      <c r="AE1974" s="20">
        <v>0</v>
      </c>
      <c r="AF1974" s="20">
        <v>4</v>
      </c>
      <c r="AG1974" s="20">
        <v>1</v>
      </c>
      <c r="AH1974" s="20">
        <v>7</v>
      </c>
      <c r="AI1974" s="20">
        <v>4</v>
      </c>
      <c r="AJ1974" s="20">
        <v>7</v>
      </c>
      <c r="AK1974" s="20">
        <v>3</v>
      </c>
      <c r="AL1974" s="20">
        <v>5</v>
      </c>
      <c r="AM1974" s="20">
        <v>3</v>
      </c>
      <c r="AN1974" s="20">
        <v>8</v>
      </c>
      <c r="AO1974" s="20">
        <v>6</v>
      </c>
      <c r="AP1974" s="20">
        <v>8</v>
      </c>
      <c r="AQ1974" s="20">
        <v>5</v>
      </c>
      <c r="AR1974" s="20">
        <v>12</v>
      </c>
      <c r="AS1974" s="20">
        <v>8</v>
      </c>
    </row>
    <row r="1975" spans="1:50" x14ac:dyDescent="0.2">
      <c r="A1975" s="26"/>
      <c r="B1975" s="22" t="s">
        <v>1891</v>
      </c>
      <c r="C1975" s="16" t="s">
        <v>1807</v>
      </c>
      <c r="D1975" s="23">
        <f>SUM(D1910:D1974)</f>
        <v>1818</v>
      </c>
      <c r="E1975" s="23">
        <f t="shared" ref="E1975:X1975" si="34">SUM(E1910:E1974)</f>
        <v>3987</v>
      </c>
      <c r="F1975" s="23">
        <f t="shared" si="34"/>
        <v>2384</v>
      </c>
      <c r="G1975" s="23">
        <f t="shared" si="34"/>
        <v>11</v>
      </c>
      <c r="H1975" s="23">
        <f t="shared" si="34"/>
        <v>3</v>
      </c>
      <c r="I1975" s="23">
        <f t="shared" si="34"/>
        <v>79</v>
      </c>
      <c r="J1975" s="23">
        <f t="shared" si="34"/>
        <v>31</v>
      </c>
      <c r="K1975" s="23">
        <f t="shared" si="34"/>
        <v>193</v>
      </c>
      <c r="L1975" s="23">
        <f t="shared" si="34"/>
        <v>104</v>
      </c>
      <c r="M1975" s="23">
        <f t="shared" si="34"/>
        <v>362</v>
      </c>
      <c r="N1975" s="23">
        <f t="shared" si="34"/>
        <v>195</v>
      </c>
      <c r="O1975" s="23">
        <f t="shared" si="34"/>
        <v>458</v>
      </c>
      <c r="P1975" s="23">
        <f t="shared" si="34"/>
        <v>259</v>
      </c>
      <c r="Q1975" s="23">
        <f t="shared" si="34"/>
        <v>567</v>
      </c>
      <c r="R1975" s="23">
        <f t="shared" si="34"/>
        <v>366</v>
      </c>
      <c r="S1975" s="23">
        <f t="shared" si="34"/>
        <v>653</v>
      </c>
      <c r="T1975" s="23">
        <f t="shared" si="34"/>
        <v>405</v>
      </c>
      <c r="U1975" s="23">
        <f t="shared" si="34"/>
        <v>715</v>
      </c>
      <c r="V1975" s="23">
        <f t="shared" si="34"/>
        <v>415</v>
      </c>
      <c r="W1975" s="23">
        <f t="shared" si="34"/>
        <v>949</v>
      </c>
      <c r="X1975" s="23">
        <f t="shared" si="34"/>
        <v>606</v>
      </c>
      <c r="Y1975" s="23">
        <f>SUM(Y1910:Y1974)</f>
        <v>210</v>
      </c>
      <c r="Z1975" s="23">
        <f t="shared" ref="Z1975:AS1975" si="35">SUM(Z1910:Z1974)</f>
        <v>1572</v>
      </c>
      <c r="AA1975" s="24">
        <f t="shared" si="35"/>
        <v>979</v>
      </c>
      <c r="AB1975" s="24">
        <f t="shared" si="35"/>
        <v>2</v>
      </c>
      <c r="AC1975" s="24">
        <f t="shared" si="35"/>
        <v>1</v>
      </c>
      <c r="AD1975" s="24">
        <f t="shared" si="35"/>
        <v>17</v>
      </c>
      <c r="AE1975" s="24">
        <f t="shared" si="35"/>
        <v>6</v>
      </c>
      <c r="AF1975" s="24">
        <f t="shared" si="35"/>
        <v>51</v>
      </c>
      <c r="AG1975" s="24">
        <f t="shared" si="35"/>
        <v>30</v>
      </c>
      <c r="AH1975" s="24">
        <f t="shared" si="35"/>
        <v>122</v>
      </c>
      <c r="AI1975" s="24">
        <f t="shared" si="35"/>
        <v>77</v>
      </c>
      <c r="AJ1975" s="24">
        <f t="shared" si="35"/>
        <v>164</v>
      </c>
      <c r="AK1975" s="24">
        <f t="shared" si="35"/>
        <v>103</v>
      </c>
      <c r="AL1975" s="24">
        <f t="shared" si="35"/>
        <v>213</v>
      </c>
      <c r="AM1975" s="24">
        <f t="shared" si="35"/>
        <v>140</v>
      </c>
      <c r="AN1975" s="24">
        <f t="shared" si="35"/>
        <v>245</v>
      </c>
      <c r="AO1975" s="24">
        <f t="shared" si="35"/>
        <v>145</v>
      </c>
      <c r="AP1975" s="24">
        <f t="shared" si="35"/>
        <v>312</v>
      </c>
      <c r="AQ1975" s="24">
        <f t="shared" si="35"/>
        <v>189</v>
      </c>
      <c r="AR1975" s="24">
        <f t="shared" si="35"/>
        <v>446</v>
      </c>
      <c r="AS1975" s="24">
        <f t="shared" si="35"/>
        <v>288</v>
      </c>
      <c r="AT1975" s="27"/>
      <c r="AU1975" s="27"/>
      <c r="AV1975" s="27"/>
      <c r="AW1975" s="27"/>
      <c r="AX1975" s="27"/>
    </row>
  </sheetData>
  <mergeCells count="36">
    <mergeCell ref="C1:P1"/>
    <mergeCell ref="C2:P2"/>
    <mergeCell ref="C3:P3"/>
    <mergeCell ref="A4:A7"/>
    <mergeCell ref="B4:B7"/>
    <mergeCell ref="C4:C7"/>
    <mergeCell ref="D4:D7"/>
    <mergeCell ref="E4:E7"/>
    <mergeCell ref="F4:F7"/>
    <mergeCell ref="G4:R5"/>
    <mergeCell ref="G6:H6"/>
    <mergeCell ref="I6:J6"/>
    <mergeCell ref="U6:V6"/>
    <mergeCell ref="S4:X5"/>
    <mergeCell ref="Y4:AG4"/>
    <mergeCell ref="AH4:AS4"/>
    <mergeCell ref="Y5:Y7"/>
    <mergeCell ref="Z5:Z7"/>
    <mergeCell ref="AA5:AA7"/>
    <mergeCell ref="AB5:AG5"/>
    <mergeCell ref="AH5:AS5"/>
    <mergeCell ref="W6:X6"/>
    <mergeCell ref="AB6:AC6"/>
    <mergeCell ref="K6:L6"/>
    <mergeCell ref="M6:N6"/>
    <mergeCell ref="O6:P6"/>
    <mergeCell ref="Q6:R6"/>
    <mergeCell ref="S6:T6"/>
    <mergeCell ref="AP6:AQ6"/>
    <mergeCell ref="AR6:AS6"/>
    <mergeCell ref="AD6:AE6"/>
    <mergeCell ref="AF6:AG6"/>
    <mergeCell ref="AH6:AI6"/>
    <mergeCell ref="AJ6:AK6"/>
    <mergeCell ref="AL6:AM6"/>
    <mergeCell ref="AN6:AO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2021-09-06T09:12:03Z</dcterms:created>
  <dcterms:modified xsi:type="dcterms:W3CDTF">2021-12-16T14:14:10Z</dcterms:modified>
</cp:coreProperties>
</file>