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46" i="1" l="1"/>
  <c r="D10" i="1" s="1"/>
  <c r="E346" i="1"/>
  <c r="E10" i="1" s="1"/>
  <c r="F346" i="1"/>
  <c r="F10" i="1" s="1"/>
  <c r="G346" i="1"/>
  <c r="G10" i="1" s="1"/>
  <c r="H346" i="1"/>
  <c r="H10" i="1" s="1"/>
  <c r="I346" i="1"/>
  <c r="I10" i="1" s="1"/>
  <c r="J346" i="1"/>
  <c r="J10" i="1" s="1"/>
  <c r="K346" i="1"/>
  <c r="K10" i="1" s="1"/>
  <c r="L346" i="1"/>
  <c r="L10" i="1" s="1"/>
  <c r="M346" i="1"/>
  <c r="M10" i="1" s="1"/>
  <c r="N346" i="1"/>
  <c r="N10" i="1" s="1"/>
  <c r="O346" i="1"/>
  <c r="O10" i="1" s="1"/>
  <c r="P346" i="1"/>
  <c r="P10" i="1" s="1"/>
  <c r="Q346" i="1"/>
  <c r="Q10" i="1" s="1"/>
  <c r="R346" i="1"/>
  <c r="R10" i="1" s="1"/>
  <c r="S346" i="1"/>
  <c r="S10" i="1" s="1"/>
  <c r="T346" i="1"/>
  <c r="T10" i="1" s="1"/>
  <c r="U346" i="1"/>
  <c r="U10" i="1" s="1"/>
  <c r="V346" i="1"/>
  <c r="V10" i="1" s="1"/>
  <c r="W346" i="1"/>
  <c r="W10" i="1" s="1"/>
  <c r="X346" i="1"/>
  <c r="X10" i="1" s="1"/>
  <c r="Y346" i="1"/>
  <c r="Y10" i="1" s="1"/>
  <c r="Z346" i="1"/>
  <c r="Z10" i="1" s="1"/>
  <c r="AA346" i="1"/>
  <c r="AA10" i="1" s="1"/>
  <c r="AB346" i="1"/>
  <c r="AB10" i="1" s="1"/>
  <c r="AC346" i="1"/>
  <c r="AC10" i="1" s="1"/>
  <c r="AD346" i="1"/>
  <c r="AD10" i="1" s="1"/>
  <c r="AE346" i="1"/>
  <c r="AE10" i="1" s="1"/>
  <c r="AF346" i="1"/>
  <c r="AF10" i="1" s="1"/>
  <c r="AG346" i="1"/>
  <c r="AG10" i="1" s="1"/>
  <c r="AH346" i="1"/>
  <c r="AH10" i="1" s="1"/>
  <c r="AI346" i="1"/>
  <c r="AI10" i="1" s="1"/>
  <c r="AJ346" i="1"/>
  <c r="AJ10" i="1" s="1"/>
  <c r="AK346" i="1"/>
  <c r="AK10" i="1" s="1"/>
  <c r="AL346" i="1"/>
  <c r="AL10" i="1" s="1"/>
  <c r="AM346" i="1"/>
  <c r="AM10" i="1" s="1"/>
  <c r="AN346" i="1"/>
  <c r="AN10" i="1" s="1"/>
  <c r="AO346" i="1"/>
  <c r="AO10" i="1" s="1"/>
  <c r="AP346" i="1"/>
  <c r="AP10" i="1" s="1"/>
  <c r="AQ346" i="1"/>
  <c r="AQ10" i="1" s="1"/>
  <c r="AR346" i="1"/>
  <c r="AR10" i="1" s="1"/>
  <c r="AS346" i="1"/>
  <c r="AS10" i="1" s="1"/>
  <c r="D686" i="1"/>
  <c r="D11" i="1" s="1"/>
  <c r="E686" i="1"/>
  <c r="E11" i="1" s="1"/>
  <c r="F686" i="1"/>
  <c r="F11" i="1" s="1"/>
  <c r="G686" i="1"/>
  <c r="G11" i="1" s="1"/>
  <c r="H686" i="1"/>
  <c r="H11" i="1" s="1"/>
  <c r="I686" i="1"/>
  <c r="I11" i="1" s="1"/>
  <c r="J686" i="1"/>
  <c r="J11" i="1" s="1"/>
  <c r="K686" i="1"/>
  <c r="K11" i="1" s="1"/>
  <c r="L686" i="1"/>
  <c r="L11" i="1" s="1"/>
  <c r="M686" i="1"/>
  <c r="M11" i="1" s="1"/>
  <c r="N686" i="1"/>
  <c r="N11" i="1" s="1"/>
  <c r="O686" i="1"/>
  <c r="O11" i="1" s="1"/>
  <c r="P686" i="1"/>
  <c r="P11" i="1" s="1"/>
  <c r="Q686" i="1"/>
  <c r="Q11" i="1" s="1"/>
  <c r="R686" i="1"/>
  <c r="R11" i="1" s="1"/>
  <c r="S686" i="1"/>
  <c r="S11" i="1" s="1"/>
  <c r="T686" i="1"/>
  <c r="T11" i="1" s="1"/>
  <c r="U686" i="1"/>
  <c r="U11" i="1" s="1"/>
  <c r="V686" i="1"/>
  <c r="V11" i="1" s="1"/>
  <c r="W686" i="1"/>
  <c r="W11" i="1" s="1"/>
  <c r="X686" i="1"/>
  <c r="X11" i="1" s="1"/>
  <c r="Y686" i="1"/>
  <c r="Y11" i="1" s="1"/>
  <c r="Z686" i="1"/>
  <c r="Z11" i="1" s="1"/>
  <c r="AA686" i="1"/>
  <c r="AA11" i="1" s="1"/>
  <c r="AB686" i="1"/>
  <c r="AB11" i="1" s="1"/>
  <c r="AC686" i="1"/>
  <c r="AC11" i="1" s="1"/>
  <c r="AD686" i="1"/>
  <c r="AD11" i="1" s="1"/>
  <c r="AE686" i="1"/>
  <c r="AE11" i="1" s="1"/>
  <c r="AF686" i="1"/>
  <c r="AF11" i="1" s="1"/>
  <c r="AG686" i="1"/>
  <c r="AG11" i="1" s="1"/>
  <c r="AH686" i="1"/>
  <c r="AH11" i="1" s="1"/>
  <c r="AI686" i="1"/>
  <c r="AI11" i="1" s="1"/>
  <c r="AJ686" i="1"/>
  <c r="AJ11" i="1" s="1"/>
  <c r="AK686" i="1"/>
  <c r="AK11" i="1" s="1"/>
  <c r="AL686" i="1"/>
  <c r="AL11" i="1" s="1"/>
  <c r="AM686" i="1"/>
  <c r="AM11" i="1" s="1"/>
  <c r="AN686" i="1"/>
  <c r="AN11" i="1" s="1"/>
  <c r="AO686" i="1"/>
  <c r="AO11" i="1" s="1"/>
  <c r="AP686" i="1"/>
  <c r="AP11" i="1" s="1"/>
  <c r="AQ686" i="1"/>
  <c r="AQ11" i="1" s="1"/>
  <c r="AR686" i="1"/>
  <c r="AR11" i="1" s="1"/>
  <c r="AS686" i="1"/>
  <c r="AS11" i="1" s="1"/>
  <c r="D977" i="1"/>
  <c r="D12" i="1" s="1"/>
  <c r="E977" i="1"/>
  <c r="E12" i="1" s="1"/>
  <c r="F977" i="1"/>
  <c r="F12" i="1" s="1"/>
  <c r="G977" i="1"/>
  <c r="G12" i="1" s="1"/>
  <c r="H977" i="1"/>
  <c r="H12" i="1" s="1"/>
  <c r="I977" i="1"/>
  <c r="I12" i="1" s="1"/>
  <c r="J977" i="1"/>
  <c r="J12" i="1" s="1"/>
  <c r="K977" i="1"/>
  <c r="K12" i="1" s="1"/>
  <c r="L977" i="1"/>
  <c r="L12" i="1" s="1"/>
  <c r="M977" i="1"/>
  <c r="M12" i="1" s="1"/>
  <c r="N977" i="1"/>
  <c r="N12" i="1" s="1"/>
  <c r="O977" i="1"/>
  <c r="O12" i="1" s="1"/>
  <c r="P977" i="1"/>
  <c r="P12" i="1" s="1"/>
  <c r="Q977" i="1"/>
  <c r="Q12" i="1" s="1"/>
  <c r="R977" i="1"/>
  <c r="R12" i="1" s="1"/>
  <c r="S977" i="1"/>
  <c r="S12" i="1" s="1"/>
  <c r="T977" i="1"/>
  <c r="T12" i="1" s="1"/>
  <c r="U977" i="1"/>
  <c r="U12" i="1" s="1"/>
  <c r="V977" i="1"/>
  <c r="V12" i="1" s="1"/>
  <c r="W977" i="1"/>
  <c r="W12" i="1" s="1"/>
  <c r="X977" i="1"/>
  <c r="X12" i="1" s="1"/>
  <c r="Y977" i="1"/>
  <c r="Y12" i="1" s="1"/>
  <c r="Z977" i="1"/>
  <c r="Z12" i="1" s="1"/>
  <c r="AA977" i="1"/>
  <c r="AA12" i="1" s="1"/>
  <c r="AB977" i="1"/>
  <c r="AB12" i="1" s="1"/>
  <c r="AC977" i="1"/>
  <c r="AC12" i="1" s="1"/>
  <c r="AD977" i="1"/>
  <c r="AD12" i="1" s="1"/>
  <c r="AE977" i="1"/>
  <c r="AE12" i="1" s="1"/>
  <c r="AF977" i="1"/>
  <c r="AF12" i="1" s="1"/>
  <c r="AG977" i="1"/>
  <c r="AG12" i="1" s="1"/>
  <c r="AH977" i="1"/>
  <c r="AH12" i="1" s="1"/>
  <c r="AI977" i="1"/>
  <c r="AI12" i="1" s="1"/>
  <c r="AJ977" i="1"/>
  <c r="AJ12" i="1" s="1"/>
  <c r="AK977" i="1"/>
  <c r="AK12" i="1" s="1"/>
  <c r="AL977" i="1"/>
  <c r="AL12" i="1" s="1"/>
  <c r="AM977" i="1"/>
  <c r="AM12" i="1" s="1"/>
  <c r="AN977" i="1"/>
  <c r="AN12" i="1" s="1"/>
  <c r="AO977" i="1"/>
  <c r="AO12" i="1" s="1"/>
  <c r="AP977" i="1"/>
  <c r="AP12" i="1" s="1"/>
  <c r="AQ977" i="1"/>
  <c r="AQ12" i="1" s="1"/>
  <c r="AR977" i="1"/>
  <c r="AR12" i="1" s="1"/>
  <c r="AS977" i="1"/>
  <c r="AS12" i="1" s="1"/>
  <c r="D1067" i="1"/>
  <c r="D13" i="1" s="1"/>
  <c r="E1067" i="1"/>
  <c r="E13" i="1" s="1"/>
  <c r="F1067" i="1"/>
  <c r="F13" i="1" s="1"/>
  <c r="G1067" i="1"/>
  <c r="G13" i="1" s="1"/>
  <c r="H1067" i="1"/>
  <c r="H13" i="1" s="1"/>
  <c r="I1067" i="1"/>
  <c r="I13" i="1" s="1"/>
  <c r="J1067" i="1"/>
  <c r="J13" i="1" s="1"/>
  <c r="K1067" i="1"/>
  <c r="K13" i="1" s="1"/>
  <c r="L1067" i="1"/>
  <c r="L13" i="1" s="1"/>
  <c r="M1067" i="1"/>
  <c r="M13" i="1" s="1"/>
  <c r="N1067" i="1"/>
  <c r="N13" i="1" s="1"/>
  <c r="O1067" i="1"/>
  <c r="O13" i="1" s="1"/>
  <c r="P1067" i="1"/>
  <c r="P13" i="1" s="1"/>
  <c r="Q1067" i="1"/>
  <c r="Q13" i="1" s="1"/>
  <c r="R1067" i="1"/>
  <c r="R13" i="1" s="1"/>
  <c r="S1067" i="1"/>
  <c r="S13" i="1" s="1"/>
  <c r="T1067" i="1"/>
  <c r="T13" i="1" s="1"/>
  <c r="U1067" i="1"/>
  <c r="U13" i="1" s="1"/>
  <c r="V1067" i="1"/>
  <c r="V13" i="1" s="1"/>
  <c r="W1067" i="1"/>
  <c r="W13" i="1" s="1"/>
  <c r="X1067" i="1"/>
  <c r="X13" i="1" s="1"/>
  <c r="Y1067" i="1"/>
  <c r="Y13" i="1" s="1"/>
  <c r="Z1067" i="1"/>
  <c r="Z13" i="1" s="1"/>
  <c r="AA1067" i="1"/>
  <c r="AA13" i="1" s="1"/>
  <c r="AB1067" i="1"/>
  <c r="AB13" i="1" s="1"/>
  <c r="AC1067" i="1"/>
  <c r="AC13" i="1" s="1"/>
  <c r="AD1067" i="1"/>
  <c r="AD13" i="1" s="1"/>
  <c r="AE1067" i="1"/>
  <c r="AE13" i="1" s="1"/>
  <c r="AF1067" i="1"/>
  <c r="AF13" i="1" s="1"/>
  <c r="AG1067" i="1"/>
  <c r="AG13" i="1" s="1"/>
  <c r="AH1067" i="1"/>
  <c r="AH13" i="1" s="1"/>
  <c r="AI1067" i="1"/>
  <c r="AI13" i="1" s="1"/>
  <c r="AJ1067" i="1"/>
  <c r="AJ13" i="1" s="1"/>
  <c r="AK1067" i="1"/>
  <c r="AK13" i="1" s="1"/>
  <c r="AL1067" i="1"/>
  <c r="AL13" i="1" s="1"/>
  <c r="AM1067" i="1"/>
  <c r="AM13" i="1" s="1"/>
  <c r="AN1067" i="1"/>
  <c r="AN13" i="1" s="1"/>
  <c r="AO1067" i="1"/>
  <c r="AO13" i="1" s="1"/>
  <c r="AP1067" i="1"/>
  <c r="AP13" i="1" s="1"/>
  <c r="AQ1067" i="1"/>
  <c r="AQ13" i="1" s="1"/>
  <c r="AR1067" i="1"/>
  <c r="AR13" i="1" s="1"/>
  <c r="AS1067" i="1"/>
  <c r="AS13" i="1" s="1"/>
  <c r="D1148" i="1"/>
  <c r="D14" i="1" s="1"/>
  <c r="E1148" i="1"/>
  <c r="E14" i="1" s="1"/>
  <c r="F1148" i="1"/>
  <c r="F14" i="1" s="1"/>
  <c r="G1148" i="1"/>
  <c r="G14" i="1" s="1"/>
  <c r="H1148" i="1"/>
  <c r="H14" i="1" s="1"/>
  <c r="I1148" i="1"/>
  <c r="I14" i="1" s="1"/>
  <c r="J1148" i="1"/>
  <c r="J14" i="1" s="1"/>
  <c r="K1148" i="1"/>
  <c r="K14" i="1" s="1"/>
  <c r="L1148" i="1"/>
  <c r="L14" i="1" s="1"/>
  <c r="M1148" i="1"/>
  <c r="M14" i="1" s="1"/>
  <c r="N1148" i="1"/>
  <c r="N14" i="1" s="1"/>
  <c r="O1148" i="1"/>
  <c r="O14" i="1" s="1"/>
  <c r="P1148" i="1"/>
  <c r="P14" i="1" s="1"/>
  <c r="Q1148" i="1"/>
  <c r="Q14" i="1" s="1"/>
  <c r="R1148" i="1"/>
  <c r="R14" i="1" s="1"/>
  <c r="S1148" i="1"/>
  <c r="S14" i="1" s="1"/>
  <c r="T1148" i="1"/>
  <c r="T14" i="1" s="1"/>
  <c r="U1148" i="1"/>
  <c r="U14" i="1" s="1"/>
  <c r="V1148" i="1"/>
  <c r="V14" i="1" s="1"/>
  <c r="W1148" i="1"/>
  <c r="W14" i="1" s="1"/>
  <c r="X1148" i="1"/>
  <c r="X14" i="1" s="1"/>
  <c r="Y1148" i="1"/>
  <c r="Y14" i="1" s="1"/>
  <c r="Z1148" i="1"/>
  <c r="Z14" i="1" s="1"/>
  <c r="AA1148" i="1"/>
  <c r="AA14" i="1" s="1"/>
  <c r="AB1148" i="1"/>
  <c r="AB14" i="1" s="1"/>
  <c r="AC1148" i="1"/>
  <c r="AC14" i="1" s="1"/>
  <c r="AD1148" i="1"/>
  <c r="AD14" i="1" s="1"/>
  <c r="AE1148" i="1"/>
  <c r="AE14" i="1" s="1"/>
  <c r="AF1148" i="1"/>
  <c r="AF14" i="1" s="1"/>
  <c r="AG1148" i="1"/>
  <c r="AG14" i="1" s="1"/>
  <c r="AH1148" i="1"/>
  <c r="AH14" i="1" s="1"/>
  <c r="AI1148" i="1"/>
  <c r="AI14" i="1" s="1"/>
  <c r="AJ1148" i="1"/>
  <c r="AJ14" i="1" s="1"/>
  <c r="AK1148" i="1"/>
  <c r="AK14" i="1" s="1"/>
  <c r="AL1148" i="1"/>
  <c r="AL14" i="1" s="1"/>
  <c r="AM1148" i="1"/>
  <c r="AM14" i="1" s="1"/>
  <c r="AN1148" i="1"/>
  <c r="AN14" i="1" s="1"/>
  <c r="AO1148" i="1"/>
  <c r="AO14" i="1" s="1"/>
  <c r="AP1148" i="1"/>
  <c r="AP14" i="1" s="1"/>
  <c r="AQ1148" i="1"/>
  <c r="AQ14" i="1" s="1"/>
  <c r="AR1148" i="1"/>
  <c r="AR14" i="1" s="1"/>
  <c r="AS1148" i="1"/>
  <c r="AS14" i="1" s="1"/>
  <c r="D1188" i="1"/>
  <c r="D15" i="1" s="1"/>
  <c r="E1188" i="1"/>
  <c r="E15" i="1" s="1"/>
  <c r="F1188" i="1"/>
  <c r="F15" i="1" s="1"/>
  <c r="G1188" i="1"/>
  <c r="G15" i="1" s="1"/>
  <c r="H1188" i="1"/>
  <c r="H15" i="1" s="1"/>
  <c r="I1188" i="1"/>
  <c r="I15" i="1" s="1"/>
  <c r="J1188" i="1"/>
  <c r="J15" i="1" s="1"/>
  <c r="K1188" i="1"/>
  <c r="K15" i="1" s="1"/>
  <c r="L1188" i="1"/>
  <c r="L15" i="1" s="1"/>
  <c r="M1188" i="1"/>
  <c r="M15" i="1" s="1"/>
  <c r="N1188" i="1"/>
  <c r="N15" i="1" s="1"/>
  <c r="O1188" i="1"/>
  <c r="O15" i="1" s="1"/>
  <c r="P1188" i="1"/>
  <c r="P15" i="1" s="1"/>
  <c r="Q1188" i="1"/>
  <c r="Q15" i="1" s="1"/>
  <c r="R1188" i="1"/>
  <c r="R15" i="1" s="1"/>
  <c r="S1188" i="1"/>
  <c r="S15" i="1" s="1"/>
  <c r="T1188" i="1"/>
  <c r="T15" i="1" s="1"/>
  <c r="U1188" i="1"/>
  <c r="U15" i="1" s="1"/>
  <c r="V1188" i="1"/>
  <c r="V15" i="1" s="1"/>
  <c r="W1188" i="1"/>
  <c r="W15" i="1" s="1"/>
  <c r="X1188" i="1"/>
  <c r="X15" i="1" s="1"/>
  <c r="Y1188" i="1"/>
  <c r="Y15" i="1" s="1"/>
  <c r="Z1188" i="1"/>
  <c r="Z15" i="1" s="1"/>
  <c r="AA1188" i="1"/>
  <c r="AA15" i="1" s="1"/>
  <c r="AB1188" i="1"/>
  <c r="AB15" i="1" s="1"/>
  <c r="AC1188" i="1"/>
  <c r="AC15" i="1" s="1"/>
  <c r="AD1188" i="1"/>
  <c r="AD15" i="1" s="1"/>
  <c r="AE1188" i="1"/>
  <c r="AE15" i="1" s="1"/>
  <c r="AF1188" i="1"/>
  <c r="AF15" i="1" s="1"/>
  <c r="AG1188" i="1"/>
  <c r="AG15" i="1" s="1"/>
  <c r="AH1188" i="1"/>
  <c r="AH15" i="1" s="1"/>
  <c r="AI1188" i="1"/>
  <c r="AI15" i="1" s="1"/>
  <c r="AJ1188" i="1"/>
  <c r="AJ15" i="1" s="1"/>
  <c r="AK1188" i="1"/>
  <c r="AK15" i="1" s="1"/>
  <c r="AL1188" i="1"/>
  <c r="AL15" i="1" s="1"/>
  <c r="AM1188" i="1"/>
  <c r="AM15" i="1" s="1"/>
  <c r="AN1188" i="1"/>
  <c r="AN15" i="1" s="1"/>
  <c r="AO1188" i="1"/>
  <c r="AO15" i="1" s="1"/>
  <c r="AP1188" i="1"/>
  <c r="AP15" i="1" s="1"/>
  <c r="AQ1188" i="1"/>
  <c r="AQ15" i="1" s="1"/>
  <c r="AR1188" i="1"/>
  <c r="AR15" i="1" s="1"/>
  <c r="AS1188" i="1"/>
  <c r="AS15" i="1" s="1"/>
  <c r="D1499" i="1"/>
  <c r="D16" i="1" s="1"/>
  <c r="E1499" i="1"/>
  <c r="E16" i="1" s="1"/>
  <c r="F1499" i="1"/>
  <c r="F16" i="1" s="1"/>
  <c r="G1499" i="1"/>
  <c r="G16" i="1" s="1"/>
  <c r="H1499" i="1"/>
  <c r="H16" i="1" s="1"/>
  <c r="I1499" i="1"/>
  <c r="I16" i="1" s="1"/>
  <c r="J1499" i="1"/>
  <c r="J16" i="1" s="1"/>
  <c r="K1499" i="1"/>
  <c r="K16" i="1" s="1"/>
  <c r="L1499" i="1"/>
  <c r="L16" i="1" s="1"/>
  <c r="M1499" i="1"/>
  <c r="M16" i="1" s="1"/>
  <c r="N1499" i="1"/>
  <c r="N16" i="1" s="1"/>
  <c r="O1499" i="1"/>
  <c r="O16" i="1" s="1"/>
  <c r="P1499" i="1"/>
  <c r="P16" i="1" s="1"/>
  <c r="Q1499" i="1"/>
  <c r="Q16" i="1" s="1"/>
  <c r="R1499" i="1"/>
  <c r="R16" i="1" s="1"/>
  <c r="S1499" i="1"/>
  <c r="S16" i="1" s="1"/>
  <c r="T1499" i="1"/>
  <c r="T16" i="1" s="1"/>
  <c r="U1499" i="1"/>
  <c r="U16" i="1" s="1"/>
  <c r="V1499" i="1"/>
  <c r="V16" i="1" s="1"/>
  <c r="W1499" i="1"/>
  <c r="W16" i="1" s="1"/>
  <c r="X1499" i="1"/>
  <c r="X16" i="1" s="1"/>
  <c r="Y1499" i="1"/>
  <c r="Y16" i="1" s="1"/>
  <c r="Z1499" i="1"/>
  <c r="Z16" i="1" s="1"/>
  <c r="AA1499" i="1"/>
  <c r="AA16" i="1" s="1"/>
  <c r="AB1499" i="1"/>
  <c r="AB16" i="1" s="1"/>
  <c r="AC1499" i="1"/>
  <c r="AC16" i="1" s="1"/>
  <c r="AD1499" i="1"/>
  <c r="AD16" i="1" s="1"/>
  <c r="AE1499" i="1"/>
  <c r="AE16" i="1" s="1"/>
  <c r="AF1499" i="1"/>
  <c r="AF16" i="1" s="1"/>
  <c r="AG1499" i="1"/>
  <c r="AG16" i="1" s="1"/>
  <c r="AH1499" i="1"/>
  <c r="AH16" i="1" s="1"/>
  <c r="AI1499" i="1"/>
  <c r="AI16" i="1" s="1"/>
  <c r="AJ1499" i="1"/>
  <c r="AJ16" i="1" s="1"/>
  <c r="AK1499" i="1"/>
  <c r="AK16" i="1" s="1"/>
  <c r="AL1499" i="1"/>
  <c r="AL16" i="1" s="1"/>
  <c r="AM1499" i="1"/>
  <c r="AM16" i="1" s="1"/>
  <c r="AN1499" i="1"/>
  <c r="AN16" i="1" s="1"/>
  <c r="AO1499" i="1"/>
  <c r="AO16" i="1" s="1"/>
  <c r="AP1499" i="1"/>
  <c r="AP16" i="1" s="1"/>
  <c r="AQ1499" i="1"/>
  <c r="AQ16" i="1" s="1"/>
  <c r="AR1499" i="1"/>
  <c r="AR16" i="1" s="1"/>
  <c r="AS1499" i="1"/>
  <c r="AS16" i="1" s="1"/>
  <c r="D1956" i="1"/>
  <c r="D17" i="1" s="1"/>
  <c r="E1956" i="1"/>
  <c r="E17" i="1" s="1"/>
  <c r="F1956" i="1"/>
  <c r="F17" i="1" s="1"/>
  <c r="G1956" i="1"/>
  <c r="G17" i="1" s="1"/>
  <c r="H1956" i="1"/>
  <c r="H17" i="1" s="1"/>
  <c r="I1956" i="1"/>
  <c r="I17" i="1" s="1"/>
  <c r="J1956" i="1"/>
  <c r="J17" i="1" s="1"/>
  <c r="K1956" i="1"/>
  <c r="K17" i="1" s="1"/>
  <c r="L1956" i="1"/>
  <c r="L17" i="1" s="1"/>
  <c r="M1956" i="1"/>
  <c r="M17" i="1" s="1"/>
  <c r="N1956" i="1"/>
  <c r="N17" i="1" s="1"/>
  <c r="O1956" i="1"/>
  <c r="O17" i="1" s="1"/>
  <c r="P1956" i="1"/>
  <c r="P17" i="1" s="1"/>
  <c r="Q1956" i="1"/>
  <c r="Q17" i="1" s="1"/>
  <c r="R1956" i="1"/>
  <c r="R17" i="1" s="1"/>
  <c r="S1956" i="1"/>
  <c r="S17" i="1" s="1"/>
  <c r="T1956" i="1"/>
  <c r="T17" i="1" s="1"/>
  <c r="U1956" i="1"/>
  <c r="U17" i="1" s="1"/>
  <c r="V1956" i="1"/>
  <c r="V17" i="1" s="1"/>
  <c r="W1956" i="1"/>
  <c r="W17" i="1" s="1"/>
  <c r="X1956" i="1"/>
  <c r="X17" i="1" s="1"/>
  <c r="Y1956" i="1"/>
  <c r="Y17" i="1" s="1"/>
  <c r="Z1956" i="1"/>
  <c r="Z17" i="1" s="1"/>
  <c r="AA1956" i="1"/>
  <c r="AA17" i="1" s="1"/>
  <c r="AB1956" i="1"/>
  <c r="AB17" i="1" s="1"/>
  <c r="AC1956" i="1"/>
  <c r="AC17" i="1" s="1"/>
  <c r="AD1956" i="1"/>
  <c r="AD17" i="1" s="1"/>
  <c r="AE1956" i="1"/>
  <c r="AE17" i="1" s="1"/>
  <c r="AF1956" i="1"/>
  <c r="AF17" i="1" s="1"/>
  <c r="AG1956" i="1"/>
  <c r="AG17" i="1" s="1"/>
  <c r="AH1956" i="1"/>
  <c r="AH17" i="1" s="1"/>
  <c r="AI1956" i="1"/>
  <c r="AI17" i="1" s="1"/>
  <c r="AJ1956" i="1"/>
  <c r="AJ17" i="1" s="1"/>
  <c r="AK1956" i="1"/>
  <c r="AK17" i="1" s="1"/>
  <c r="AL1956" i="1"/>
  <c r="AL17" i="1" s="1"/>
  <c r="AM1956" i="1"/>
  <c r="AM17" i="1" s="1"/>
  <c r="AN1956" i="1"/>
  <c r="AN17" i="1" s="1"/>
  <c r="AO1956" i="1"/>
  <c r="AO17" i="1" s="1"/>
  <c r="AP1956" i="1"/>
  <c r="AP17" i="1" s="1"/>
  <c r="AQ1956" i="1"/>
  <c r="AQ17" i="1" s="1"/>
  <c r="AR1956" i="1"/>
  <c r="AR17" i="1" s="1"/>
  <c r="AS1956" i="1"/>
  <c r="AS17" i="1" s="1"/>
  <c r="D2022" i="1"/>
  <c r="D18" i="1" s="1"/>
  <c r="E2022" i="1"/>
  <c r="E18" i="1" s="1"/>
  <c r="F2022" i="1"/>
  <c r="F18" i="1" s="1"/>
  <c r="G2022" i="1"/>
  <c r="G18" i="1" s="1"/>
  <c r="H2022" i="1"/>
  <c r="H18" i="1" s="1"/>
  <c r="I2022" i="1"/>
  <c r="I18" i="1" s="1"/>
  <c r="J2022" i="1"/>
  <c r="J18" i="1" s="1"/>
  <c r="K2022" i="1"/>
  <c r="K18" i="1" s="1"/>
  <c r="L2022" i="1"/>
  <c r="L18" i="1" s="1"/>
  <c r="M2022" i="1"/>
  <c r="M18" i="1" s="1"/>
  <c r="N2022" i="1"/>
  <c r="N18" i="1" s="1"/>
  <c r="O2022" i="1"/>
  <c r="O18" i="1" s="1"/>
  <c r="P2022" i="1"/>
  <c r="P18" i="1" s="1"/>
  <c r="Q2022" i="1"/>
  <c r="Q18" i="1" s="1"/>
  <c r="R2022" i="1"/>
  <c r="R18" i="1" s="1"/>
  <c r="S2022" i="1"/>
  <c r="S18" i="1" s="1"/>
  <c r="T2022" i="1"/>
  <c r="T18" i="1" s="1"/>
  <c r="U2022" i="1"/>
  <c r="U18" i="1" s="1"/>
  <c r="V2022" i="1"/>
  <c r="V18" i="1" s="1"/>
  <c r="W2022" i="1"/>
  <c r="W18" i="1" s="1"/>
  <c r="X2022" i="1"/>
  <c r="X18" i="1" s="1"/>
  <c r="Y2022" i="1"/>
  <c r="Y18" i="1" s="1"/>
  <c r="Z2022" i="1"/>
  <c r="Z18" i="1" s="1"/>
  <c r="AA2022" i="1"/>
  <c r="AA18" i="1" s="1"/>
  <c r="AB2022" i="1"/>
  <c r="AB18" i="1" s="1"/>
  <c r="AC2022" i="1"/>
  <c r="AC18" i="1" s="1"/>
  <c r="AD2022" i="1"/>
  <c r="AD18" i="1" s="1"/>
  <c r="AE2022" i="1"/>
  <c r="AE18" i="1" s="1"/>
  <c r="AF2022" i="1"/>
  <c r="AF18" i="1" s="1"/>
  <c r="AG2022" i="1"/>
  <c r="AG18" i="1" s="1"/>
  <c r="AH2022" i="1"/>
  <c r="AH18" i="1" s="1"/>
  <c r="AI2022" i="1"/>
  <c r="AI18" i="1" s="1"/>
  <c r="AJ2022" i="1"/>
  <c r="AJ18" i="1" s="1"/>
  <c r="AK2022" i="1"/>
  <c r="AK18" i="1" s="1"/>
  <c r="AL2022" i="1"/>
  <c r="AL18" i="1" s="1"/>
  <c r="AM2022" i="1"/>
  <c r="AM18" i="1" s="1"/>
  <c r="AN2022" i="1"/>
  <c r="AN18" i="1" s="1"/>
  <c r="AO2022" i="1"/>
  <c r="AO18" i="1" s="1"/>
  <c r="AP2022" i="1"/>
  <c r="AP18" i="1" s="1"/>
  <c r="AQ2022" i="1"/>
  <c r="AQ18" i="1" s="1"/>
  <c r="AR2022" i="1"/>
  <c r="AR18" i="1" s="1"/>
  <c r="AS2022" i="1"/>
  <c r="AS18" i="1" s="1"/>
</calcChain>
</file>

<file path=xl/sharedStrings.xml><?xml version="1.0" encoding="utf-8"?>
<sst xmlns="http://schemas.openxmlformats.org/spreadsheetml/2006/main" count="4093" uniqueCount="2445">
  <si>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</si>
  <si>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</si>
  <si>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</si>
  <si>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</si>
  <si>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</si>
  <si>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</si>
  <si>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</si>
  <si>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</si>
  <si>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</si>
  <si>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</si>
  <si>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</si>
  <si>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Працівник з господарської діяльності закладу охорони здоров'я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</si>
  <si>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</si>
  <si>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</si>
  <si>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</si>
  <si>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</si>
  <si>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</si>
  <si>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</si>
  <si>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</si>
  <si>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</si>
  <si>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</si>
  <si>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</si>
  <si>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</si>
  <si>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</si>
  <si>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</si>
  <si>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</si>
  <si>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</si>
  <si>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</si>
  <si>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</si>
  <si>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</si>
  <si>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</si>
  <si>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</si>
  <si>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</si>
  <si>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</si>
  <si>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</si>
  <si>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</si>
  <si>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</si>
  <si>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</si>
  <si>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</si>
  <si>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</si>
  <si>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</si>
  <si>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</si>
  <si>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</si>
  <si>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</si>
  <si>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</si>
  <si>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</si>
  <si>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</si>
  <si>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</si>
  <si>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</si>
  <si>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</si>
  <si>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</si>
  <si>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</si>
  <si>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</si>
  <si>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</si>
  <si>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</si>
  <si>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Директор (інший керівник) департаменту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</si>
  <si>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</si>
  <si>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</si>
  <si>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</si>
  <si>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</si>
  <si>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</si>
  <si>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</si>
  <si>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</si>
  <si>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</si>
  <si>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</si>
  <si>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</si>
  <si>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</si>
  <si>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</si>
  <si>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</si>
  <si>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</si>
  <si>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інженер із зварювання</t>
  </si>
  <si>
    <t xml:space="preserve"> водій-випробувач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</si>
  <si>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</si>
  <si>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</si>
  <si>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</si>
  <si>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</si>
  <si>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</si>
  <si>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</si>
  <si>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</si>
  <si>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</si>
  <si>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</si>
  <si>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</si>
  <si>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</si>
  <si>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</si>
  <si>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</si>
  <si>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</si>
  <si>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</si>
  <si>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</si>
  <si>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</si>
  <si>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</si>
  <si>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</si>
  <si>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</si>
  <si>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</si>
  <si>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</si>
  <si>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</si>
  <si>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</si>
  <si>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</si>
  <si>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</si>
  <si>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</si>
  <si>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</si>
  <si>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</si>
  <si>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</si>
  <si>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</si>
  <si>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</si>
  <si>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</si>
  <si>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</si>
  <si>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</si>
  <si>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</si>
  <si>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</si>
  <si>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</si>
  <si>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</si>
  <si>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</si>
  <si>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</si>
  <si>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</si>
  <si>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</si>
  <si>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</si>
  <si>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</si>
  <si>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</si>
  <si>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</si>
  <si>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</si>
  <si>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</si>
  <si>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</si>
  <si>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</si>
  <si>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</si>
  <si>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</si>
  <si>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</si>
  <si>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</si>
  <si>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</si>
  <si>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</si>
  <si>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</si>
  <si>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</si>
  <si>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</si>
  <si>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</si>
  <si>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</si>
  <si>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артист ансамблю (пісні й танцю, вокальноінструментального, вокального, естрадно- інструменталь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</si>
  <si>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</si>
  <si>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</si>
  <si>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</si>
  <si>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</si>
  <si>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</si>
  <si>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</si>
  <si>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роздавальник нафтопродуктів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</si>
  <si>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</si>
  <si>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</si>
  <si>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</si>
  <si>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</si>
  <si>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</si>
  <si>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</si>
  <si>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</si>
  <si>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</si>
  <si>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</si>
  <si>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</si>
  <si>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 xml:space="preserve"> майстер з ремонту технологічного устаткування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</si>
  <si>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</si>
  <si>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</si>
  <si>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</si>
  <si>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</si>
  <si>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</si>
  <si>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</si>
  <si>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</si>
  <si>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</si>
  <si>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</si>
  <si>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</si>
  <si>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</si>
  <si>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</si>
  <si>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</si>
  <si>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</si>
  <si>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</si>
  <si>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</si>
  <si>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</si>
  <si>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</si>
  <si>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</si>
  <si>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</si>
  <si>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</si>
  <si>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</si>
  <si>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</si>
  <si>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бітумник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</si>
  <si>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</si>
  <si>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</si>
  <si>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</si>
  <si>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</si>
  <si>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</si>
  <si>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</si>
  <si>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</si>
  <si>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</si>
  <si>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</si>
  <si>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</si>
  <si>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</si>
  <si>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</si>
  <si>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</si>
  <si>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</si>
  <si>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</si>
  <si>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</si>
  <si>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</si>
  <si>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</si>
  <si>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директор лабораторії</t>
  </si>
  <si>
    <t xml:space="preserve"> маркшейдер</t>
  </si>
  <si>
    <t xml:space="preserve"> спеціаліст-бухгалтер</t>
  </si>
  <si>
    <t>8159</t>
  </si>
  <si>
    <t xml:space="preserve"> викладач хореографічних дисциплін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</si>
  <si>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</si>
  <si>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</si>
  <si>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</si>
  <si>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</si>
  <si>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</si>
  <si>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</si>
  <si>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</si>
  <si>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</si>
  <si>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</si>
  <si>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</si>
  <si>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</si>
  <si>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</si>
  <si>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</si>
  <si>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</si>
  <si>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Пресувальник спеціальних мас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</si>
  <si>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</si>
  <si>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</si>
  <si>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</si>
  <si>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</si>
  <si>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</si>
  <si>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</si>
  <si>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шихтувальник (виробництво стінових та в'яжучих матеріалів)</t>
  </si>
  <si>
    <t xml:space="preserve"> Менеджер (управитель) на автомобільному транспорті</t>
  </si>
  <si>
    <t xml:space="preserve"> вчитель-дефектолог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</si>
  <si>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</si>
  <si>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</si>
  <si>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</si>
  <si>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</si>
  <si>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</si>
  <si>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</si>
  <si>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</si>
  <si>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</si>
  <si>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</si>
  <si>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</si>
  <si>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</si>
  <si>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</si>
  <si>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</si>
  <si>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</si>
  <si>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</si>
  <si>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</si>
  <si>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</si>
  <si>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</si>
  <si>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</si>
  <si>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</si>
  <si>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</si>
  <si>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</si>
  <si>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</si>
  <si>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</si>
  <si>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</si>
  <si>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</si>
  <si>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</si>
  <si>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</si>
  <si>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</si>
  <si>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</si>
  <si>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</si>
  <si>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</si>
  <si>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</si>
  <si>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</si>
  <si>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</si>
  <si>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</si>
  <si>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</si>
  <si>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</si>
  <si>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</si>
  <si>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</si>
  <si>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завідувач відділу</t>
  </si>
  <si>
    <t xml:space="preserve"> бджоляр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</si>
  <si>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</si>
  <si>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</si>
  <si>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</si>
  <si>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</si>
  <si>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</si>
  <si>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</si>
  <si>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</si>
  <si>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</si>
  <si>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</si>
  <si>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</si>
  <si>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</si>
  <si>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</si>
  <si>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</si>
  <si>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майстер з ремонту устаткування (транспорт,складське господарство, зв'язок)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</si>
  <si>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</si>
  <si>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</si>
  <si>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</si>
  <si>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</si>
  <si>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</si>
  <si>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</si>
  <si>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Друкар високого друкування</t>
  </si>
  <si>
    <t xml:space="preserve"> Організатор громадських заходів</t>
  </si>
  <si>
    <t xml:space="preserve"> Ресторатор</t>
  </si>
  <si>
    <t xml:space="preserve"> складальник форм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</si>
  <si>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</si>
  <si>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</si>
  <si>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</si>
  <si>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</si>
  <si>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</si>
  <si>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</si>
  <si>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</si>
  <si>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</si>
  <si>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</si>
  <si>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</si>
  <si>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</si>
  <si>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</si>
  <si>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</si>
  <si>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</si>
  <si>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</si>
  <si>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</si>
  <si>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</si>
  <si>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</si>
  <si>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</si>
  <si>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</si>
  <si>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</si>
  <si>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</si>
  <si>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</si>
  <si>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</si>
  <si>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</si>
  <si>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</si>
  <si>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</si>
  <si>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</si>
  <si>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</si>
  <si>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</si>
  <si>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</si>
  <si>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</si>
  <si>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</si>
  <si>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</si>
  <si>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</si>
  <si>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</si>
  <si>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</si>
  <si>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</si>
  <si>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</si>
  <si>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</si>
  <si>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</si>
  <si>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</si>
  <si>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</si>
  <si>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>2121.2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</si>
  <si>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</si>
  <si>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</si>
  <si>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</si>
  <si>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</si>
  <si>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</si>
  <si>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</si>
  <si>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</si>
  <si>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</si>
  <si>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</si>
  <si>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</si>
  <si>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</si>
  <si>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</si>
  <si>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</si>
  <si>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</si>
  <si>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</si>
  <si>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</si>
  <si>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</si>
  <si>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</si>
  <si>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</si>
  <si>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</si>
  <si>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</si>
  <si>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</si>
  <si>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</si>
  <si>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</si>
  <si>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</si>
  <si>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</si>
  <si>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</si>
  <si>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</si>
  <si>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</si>
  <si>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</si>
  <si>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</si>
  <si>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</si>
  <si>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</si>
  <si>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</si>
  <si>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</si>
  <si>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</si>
  <si>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</si>
  <si>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</si>
  <si>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</si>
  <si>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</si>
  <si>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</si>
  <si>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</si>
  <si>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</si>
  <si>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</si>
  <si>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</si>
  <si>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</si>
  <si>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</si>
  <si>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</si>
  <si>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</si>
  <si>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</si>
  <si>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</si>
  <si>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</si>
  <si>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</si>
  <si>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</si>
  <si>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</si>
  <si>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</si>
  <si>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</si>
  <si>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</si>
  <si>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</si>
  <si>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</si>
  <si>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</si>
  <si>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</si>
  <si>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</si>
  <si>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</si>
  <si>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</si>
  <si>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</si>
  <si>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</si>
  <si>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</si>
  <si>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</si>
  <si>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</si>
  <si>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</si>
  <si>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</si>
  <si>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</si>
  <si>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</si>
  <si>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</si>
  <si>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</si>
  <si>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</si>
  <si>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</si>
  <si>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</si>
  <si>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</si>
  <si>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</si>
  <si>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</si>
  <si>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</si>
  <si>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</si>
  <si>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</si>
  <si>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</si>
  <si>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</si>
  <si>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</si>
  <si>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</si>
  <si>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</si>
  <si>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інженер з інструменту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</si>
  <si>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</si>
  <si>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</si>
  <si>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</si>
  <si>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</si>
  <si>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 xml:space="preserve"> маляр-штукатур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</si>
  <si>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</si>
  <si>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</si>
  <si>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</si>
  <si>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</si>
  <si>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</si>
  <si>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</si>
  <si>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</si>
  <si>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</si>
  <si>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</si>
  <si>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</si>
  <si>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</si>
  <si>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 xml:space="preserve"> оператор полів зрошування та фільтрації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</si>
  <si>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</si>
  <si>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</si>
  <si>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</si>
  <si>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</si>
  <si>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</si>
  <si>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>8324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</si>
  <si>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</si>
  <si>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</si>
  <si>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</si>
  <si>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</si>
  <si>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</si>
  <si>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</si>
  <si>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</si>
  <si>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</si>
  <si>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</si>
  <si>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</si>
  <si>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</si>
  <si>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</si>
  <si>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</si>
  <si>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</si>
  <si>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</si>
  <si>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</si>
  <si>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</si>
  <si>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</si>
  <si>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</si>
  <si>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</si>
  <si>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</si>
  <si>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</si>
  <si>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</si>
  <si>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</si>
  <si>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</si>
  <si>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 xml:space="preserve"> Староста</t>
  </si>
  <si>
    <t>5210</t>
  </si>
  <si>
    <t xml:space="preserve"> Інструктор-дезінфектор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</si>
  <si>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</si>
  <si>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</si>
  <si>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</si>
  <si>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</si>
  <si>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</si>
  <si>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</si>
  <si>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</si>
  <si>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</si>
  <si>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</si>
  <si>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</si>
  <si>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</si>
  <si>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</si>
  <si>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</si>
  <si>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</si>
  <si>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</si>
  <si>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</si>
  <si>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Начальник відділу (на транспорті)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</si>
  <si>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</si>
  <si>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</si>
  <si>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</si>
  <si>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</si>
  <si>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</si>
  <si>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</si>
  <si>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</si>
  <si>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</si>
  <si>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</si>
  <si>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</si>
  <si>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</si>
  <si>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</si>
  <si>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</si>
  <si>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</si>
  <si>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</si>
  <si>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</si>
  <si>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</si>
  <si>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</si>
  <si>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</si>
  <si>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</si>
  <si>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</si>
  <si>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</si>
  <si>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</si>
  <si>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</si>
  <si>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</si>
  <si>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</si>
  <si>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</si>
  <si>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</si>
  <si>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</si>
  <si>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</si>
  <si>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Помічник слідчого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</si>
  <si>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</si>
  <si>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</si>
  <si>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електрослюсар з ремонту електроустаткування електростанцій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</si>
  <si>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</si>
  <si>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</si>
  <si>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</si>
  <si>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</si>
  <si>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</si>
  <si>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</si>
  <si>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</si>
  <si>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</si>
  <si>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</si>
  <si>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</si>
  <si>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</si>
  <si>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</si>
  <si>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</si>
  <si>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</si>
  <si>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</si>
  <si>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різьбошліфувальник</t>
  </si>
  <si>
    <t xml:space="preserve"> Професіонал з економічної кібернетики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</si>
  <si>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</si>
  <si>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</si>
  <si>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</si>
  <si>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</si>
  <si>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</si>
  <si>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</si>
  <si>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</si>
  <si>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</si>
  <si>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</si>
  <si>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</si>
  <si>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</si>
  <si>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</si>
  <si>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</si>
  <si>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</si>
  <si>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</si>
  <si>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</si>
  <si>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</si>
  <si>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</si>
  <si>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</si>
  <si>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</si>
  <si>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</si>
  <si>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</si>
  <si>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 xml:space="preserve"> машиніст пакувальної машини</t>
  </si>
  <si>
    <t>Професіонали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</si>
  <si>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</si>
  <si>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</si>
  <si>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</si>
  <si>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коняр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</si>
  <si>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</si>
  <si>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</si>
  <si>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</si>
  <si>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</si>
  <si>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</si>
  <si>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Дизайнер тканини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</si>
  <si>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</si>
  <si>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</si>
  <si>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</si>
  <si>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</si>
  <si>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</si>
  <si>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</si>
  <si>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</si>
  <si>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</si>
  <si>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</si>
  <si>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</si>
  <si>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</si>
  <si>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</si>
  <si>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</si>
  <si>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</si>
  <si>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</si>
  <si>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</si>
  <si>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</si>
  <si>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</si>
  <si>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</si>
  <si>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</si>
  <si>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</si>
  <si>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пресувальник-формувальник харчової продукції (виробництво мила та косметики)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</si>
  <si>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</si>
  <si>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</si>
  <si>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</si>
  <si>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</si>
  <si>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 xml:space="preserve"> кінорежисер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</si>
  <si>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</si>
  <si>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</si>
  <si>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</si>
  <si>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</si>
  <si>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</si>
  <si>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</si>
  <si>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</si>
  <si>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</si>
  <si>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</si>
  <si>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</si>
  <si>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</si>
  <si>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</si>
  <si>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</si>
  <si>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</si>
  <si>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</si>
  <si>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</si>
  <si>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</si>
  <si>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</si>
  <si>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</si>
  <si>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</si>
  <si>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</si>
  <si>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</si>
  <si>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</si>
  <si>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</si>
  <si>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</si>
  <si>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</si>
  <si>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</si>
  <si>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Асистент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</si>
  <si>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</si>
  <si>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</si>
  <si>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</si>
  <si>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</si>
  <si>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</si>
  <si>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транспортувальник шихти</t>
  </si>
  <si>
    <t xml:space="preserve"> землероб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</si>
  <si>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</si>
  <si>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</si>
  <si>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</si>
  <si>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</si>
  <si>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</si>
  <si>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</si>
  <si>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</si>
  <si>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</si>
  <si>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</si>
  <si>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</si>
  <si>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</si>
  <si>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</si>
  <si>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</si>
  <si>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</si>
  <si>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</si>
  <si>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</si>
  <si>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</si>
  <si>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</si>
  <si>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</si>
  <si>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</si>
  <si>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</si>
  <si>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</si>
  <si>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</si>
  <si>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</si>
  <si>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</si>
  <si>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</si>
  <si>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</si>
  <si>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</si>
  <si>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</si>
  <si>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</si>
  <si>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</si>
  <si>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</si>
  <si>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</si>
  <si>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</si>
  <si>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</si>
  <si>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</si>
  <si>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</si>
  <si>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</si>
  <si>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</si>
  <si>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</si>
  <si>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</si>
  <si>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</si>
  <si>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</si>
  <si>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</si>
  <si>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</si>
  <si>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</si>
  <si>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</si>
  <si>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</si>
  <si>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</si>
  <si>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</si>
  <si>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</si>
  <si>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</si>
  <si>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</si>
  <si>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</si>
  <si>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</si>
  <si>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</si>
  <si>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</si>
  <si>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</si>
  <si>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</si>
  <si>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</si>
  <si>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</si>
  <si>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</si>
  <si>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</si>
  <si>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Асистент фізичного терапевта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</si>
  <si>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</si>
  <si>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</si>
  <si>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</si>
  <si>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</si>
  <si>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</si>
  <si>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</si>
  <si>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</si>
  <si>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</si>
  <si>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</si>
  <si>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</si>
  <si>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</si>
  <si>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</si>
  <si>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</si>
  <si>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</si>
  <si>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</si>
  <si>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</si>
  <si>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</si>
  <si>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дробильник вапна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</si>
  <si>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</si>
  <si>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</si>
  <si>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</si>
  <si>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</si>
  <si>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</si>
  <si>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</si>
  <si>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</si>
  <si>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</si>
  <si>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</si>
  <si>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</si>
  <si>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</si>
  <si>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</si>
  <si>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</si>
  <si>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</si>
  <si>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</si>
  <si>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</si>
  <si>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</si>
  <si>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</si>
  <si>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</si>
  <si>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</si>
  <si>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</si>
  <si>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</si>
  <si>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</si>
  <si>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</si>
  <si>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</si>
  <si>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</si>
  <si>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</si>
  <si>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</si>
  <si>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</si>
  <si>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</si>
  <si>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</si>
  <si>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інструктор із стройової та фізичної підготовки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</si>
  <si>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</si>
  <si>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</si>
  <si>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</si>
  <si>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</si>
  <si>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</si>
  <si>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</si>
  <si>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Фахівець з бібліотечної справи</t>
  </si>
  <si>
    <t xml:space="preserve"> директор позашкільного закладу</t>
  </si>
  <si>
    <t xml:space="preserve"> Кінолог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</si>
  <si>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</si>
  <si>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</si>
  <si>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</si>
  <si>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</si>
  <si>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</si>
  <si>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</si>
  <si>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</si>
  <si>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</si>
  <si>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</si>
  <si>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</si>
  <si>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</si>
  <si>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</si>
  <si>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</si>
  <si>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</si>
  <si>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</si>
  <si>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</si>
  <si>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</si>
  <si>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</si>
  <si>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</si>
  <si>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</si>
  <si>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</si>
  <si>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</si>
  <si>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</si>
  <si>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</si>
  <si>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</si>
  <si>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</si>
  <si>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</si>
  <si>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</si>
  <si>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</si>
  <si>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</si>
  <si>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</si>
  <si>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</si>
  <si>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</si>
  <si>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</si>
  <si>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</si>
  <si>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</si>
  <si>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</si>
  <si>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</si>
  <si>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</si>
  <si>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</si>
  <si>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</si>
  <si>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</si>
  <si>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</si>
  <si>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</si>
  <si>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</si>
  <si>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</si>
  <si>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</si>
  <si>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</si>
  <si>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Асистент вихователя соціального по роботі з дітьми з інвалідністю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</si>
  <si>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</si>
  <si>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</si>
  <si>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</si>
  <si>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</si>
  <si>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</si>
  <si>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</si>
  <si>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</si>
  <si>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</si>
  <si>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</si>
  <si>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налагоджувальник деревообробного устаткування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</si>
  <si>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</si>
  <si>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</si>
  <si>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</si>
  <si>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</si>
  <si>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</si>
  <si>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</si>
  <si>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</si>
  <si>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</si>
  <si>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</si>
  <si>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</si>
  <si>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</si>
  <si>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</si>
  <si>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</si>
  <si>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</si>
  <si>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</si>
  <si>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</si>
  <si>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</si>
  <si>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</si>
  <si>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</si>
  <si>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</si>
  <si>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</si>
  <si>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</si>
  <si>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</si>
  <si>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</si>
  <si>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</si>
  <si>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</si>
  <si>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</si>
  <si>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</si>
  <si>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</si>
  <si>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</si>
  <si>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</si>
  <si>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</si>
  <si>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</si>
  <si>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</si>
  <si>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</si>
  <si>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</si>
  <si>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</si>
  <si>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оператор станційного технологічного центруоброблення поїзної інформації та перевіз- них докуме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</si>
  <si>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</si>
  <si>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</si>
  <si>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</si>
  <si>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</si>
  <si>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</si>
  <si>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</si>
  <si>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</si>
  <si>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 xml:space="preserve"> виробник м'ясних напівфабрикатів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</si>
  <si>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</si>
  <si>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</si>
  <si>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</si>
  <si>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</si>
  <si>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</si>
  <si>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</si>
  <si>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</si>
  <si>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</si>
  <si>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</si>
  <si>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</si>
  <si>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</si>
  <si>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</si>
  <si>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</si>
  <si>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</si>
  <si>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</si>
  <si>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</si>
  <si>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</si>
  <si>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</si>
  <si>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</si>
  <si>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</si>
  <si>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</si>
  <si>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</si>
  <si>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</si>
  <si>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</si>
  <si>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</si>
  <si>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</si>
  <si>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</si>
  <si>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</si>
  <si>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</si>
  <si>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</si>
  <si>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</si>
  <si>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</si>
  <si>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</si>
  <si>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</si>
  <si>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</si>
  <si>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</si>
  <si>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</si>
  <si>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</si>
  <si>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</si>
  <si>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</si>
  <si>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</si>
  <si>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</si>
  <si>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</si>
  <si>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</si>
  <si>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</si>
  <si>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</si>
  <si>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</si>
  <si>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</si>
  <si>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</si>
  <si>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</si>
  <si>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технік-проектувальник</t>
  </si>
  <si>
    <t xml:space="preserve"> керуючий справами (секретар) виконавчого комітету</t>
  </si>
  <si>
    <t xml:space="preserve"> озеленювач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</si>
  <si>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</si>
  <si>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</si>
  <si>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</si>
  <si>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</si>
  <si>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</si>
  <si>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</si>
  <si>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</si>
  <si>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</si>
  <si>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</si>
  <si>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</si>
  <si>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</si>
  <si>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</si>
  <si>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</si>
  <si>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</si>
  <si>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</si>
  <si>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</si>
  <si>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</si>
  <si>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</si>
  <si>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</si>
  <si>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</si>
  <si>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</si>
  <si>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</si>
  <si>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</si>
  <si>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</si>
  <si>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</si>
  <si>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</si>
  <si>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</si>
  <si>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</si>
  <si>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</si>
  <si>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</si>
  <si>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</si>
  <si>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</si>
  <si>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</si>
  <si>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</si>
  <si>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</si>
  <si>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</si>
  <si>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</si>
  <si>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</si>
  <si>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</si>
  <si>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Страховий експерт з охорони праці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</si>
  <si>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</si>
  <si>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</si>
  <si>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</si>
  <si>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</si>
  <si>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</si>
  <si>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апаратник нанесення полімерних та парафінових покриттів на сири</t>
  </si>
  <si>
    <t>2453.1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</si>
  <si>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</si>
  <si>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</si>
  <si>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</si>
  <si>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</si>
  <si>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</si>
  <si>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</si>
  <si>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</si>
  <si>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</si>
  <si>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</si>
  <si>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</si>
  <si>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</si>
  <si>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</si>
  <si>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</si>
  <si>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</si>
  <si>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</si>
  <si>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</si>
  <si>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</si>
  <si>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</si>
  <si>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</si>
  <si>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</si>
  <si>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</si>
  <si>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</si>
  <si>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</si>
  <si>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</si>
  <si>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</si>
  <si>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</si>
  <si>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</si>
  <si>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</si>
  <si>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</si>
  <si>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</si>
  <si>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</si>
  <si>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</si>
  <si>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</si>
  <si>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</si>
  <si>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</si>
  <si>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</si>
  <si>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математик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</si>
  <si>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</si>
  <si>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</si>
  <si>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</si>
  <si>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</si>
  <si>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</si>
  <si>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</si>
  <si>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</si>
  <si>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</si>
  <si>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</si>
  <si>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</si>
  <si>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</si>
  <si>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</si>
  <si>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</si>
  <si>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</si>
  <si>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</si>
  <si>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</si>
  <si>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</si>
  <si>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</si>
  <si>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</si>
  <si>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</si>
  <si>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</si>
  <si>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</si>
  <si>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</si>
  <si>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</si>
  <si>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</si>
  <si>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</si>
  <si>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</si>
  <si>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</si>
  <si>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</si>
  <si>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</si>
  <si>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</si>
  <si>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</si>
  <si>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</si>
  <si>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</si>
  <si>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</si>
  <si>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Черговий станційного поста телекерування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</si>
  <si>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</si>
  <si>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</si>
  <si>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</si>
  <si>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</si>
  <si>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</si>
  <si>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</si>
  <si>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</si>
  <si>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</si>
  <si>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</si>
  <si>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</si>
  <si>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</si>
  <si>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</si>
  <si>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організатор подорожей (екскурсій)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</si>
  <si>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</si>
  <si>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</si>
  <si>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</si>
  <si>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формувальник виробів будівельної кераміки</t>
  </si>
  <si>
    <t xml:space="preserve"> наповнювач балонів</t>
  </si>
  <si>
    <t xml:space="preserve"> комплектувальник меблів</t>
  </si>
  <si>
    <t xml:space="preserve"> настроювач язичкових інструментів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</si>
  <si>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</si>
  <si>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</si>
  <si>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</si>
  <si>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</si>
  <si>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</si>
  <si>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</si>
  <si>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</si>
  <si>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</si>
  <si>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</si>
  <si>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</si>
  <si>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</si>
  <si>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</si>
  <si>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</si>
  <si>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</si>
  <si>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</si>
  <si>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</si>
  <si>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</si>
  <si>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</si>
  <si>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</si>
  <si>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</si>
  <si>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</si>
  <si>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</si>
  <si>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</si>
  <si>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</si>
  <si>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</si>
  <si>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</si>
  <si>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</si>
  <si>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</si>
  <si>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</si>
  <si>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</si>
  <si>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</si>
  <si>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</si>
  <si>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</si>
  <si>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</si>
  <si>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</si>
  <si>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</si>
  <si>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</si>
  <si>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</si>
  <si>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</si>
  <si>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</si>
  <si>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</si>
  <si>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</si>
  <si>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</si>
  <si>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</si>
  <si>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</si>
  <si>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</si>
  <si>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</si>
  <si>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</si>
  <si>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</si>
  <si>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</si>
  <si>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</si>
  <si>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</si>
  <si>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</si>
  <si>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</si>
  <si>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</si>
  <si>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</si>
  <si>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</si>
  <si>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</si>
  <si>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</si>
  <si>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</si>
  <si>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</si>
  <si>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</si>
  <si>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</si>
  <si>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</si>
  <si>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</si>
  <si>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</si>
  <si>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</si>
  <si>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</si>
  <si>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</si>
  <si>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</si>
  <si>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</si>
  <si>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</si>
  <si>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</si>
  <si>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</si>
  <si>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</si>
  <si>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</si>
  <si>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 xml:space="preserve"> пресувальник на гарячому штампуванні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</si>
  <si>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</si>
  <si>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</si>
  <si>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</si>
  <si>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</si>
  <si>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</si>
  <si>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</si>
  <si>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</si>
  <si>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</si>
  <si>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</si>
  <si>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</si>
  <si>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</si>
  <si>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</si>
  <si>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</si>
  <si>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</si>
  <si>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</si>
  <si>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</si>
  <si>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 xml:space="preserve"> машиніст землесосного плавучого несамохідного снаряда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</si>
  <si>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</si>
  <si>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</si>
  <si>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</si>
  <si>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</si>
  <si>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</si>
  <si>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</si>
  <si>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</si>
  <si>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</si>
  <si>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</si>
  <si>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</si>
  <si>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</si>
  <si>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</si>
  <si>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</si>
  <si>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</si>
  <si>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</si>
  <si>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</si>
  <si>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</si>
  <si>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</si>
  <si>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</si>
  <si>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</si>
  <si>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</si>
  <si>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</si>
  <si>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</si>
  <si>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</si>
  <si>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</si>
  <si>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</si>
  <si>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інженер з керування й обслуговування систем</t>
  </si>
  <si>
    <t xml:space="preserve"> пілот (другий пілот)</t>
  </si>
  <si>
    <t xml:space="preserve"> Державний адміністратор</t>
  </si>
  <si>
    <t xml:space="preserve"> лікар-лаборант</t>
  </si>
  <si>
    <t>1229.4</t>
  </si>
  <si>
    <t xml:space="preserve"> Інспектор уповноваженого органу з питань пробації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</si>
  <si>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</si>
  <si>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</si>
  <si>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</si>
  <si>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</si>
  <si>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</si>
  <si>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</si>
  <si>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</si>
  <si>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</si>
  <si>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</si>
  <si>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</si>
  <si>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</si>
  <si>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</si>
  <si>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</si>
  <si>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</si>
  <si>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</si>
  <si>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</si>
  <si>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</si>
  <si>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</si>
  <si>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</si>
  <si>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</si>
  <si>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</si>
  <si>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</si>
  <si>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</si>
  <si>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</si>
  <si>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</si>
  <si>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</si>
  <si>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</si>
  <si>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</si>
  <si>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</si>
  <si>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</si>
  <si>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</si>
  <si>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</si>
  <si>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викладач театральних дисциплін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</si>
  <si>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</si>
  <si>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</si>
  <si>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</si>
  <si>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гідрогеолог</t>
  </si>
  <si>
    <t xml:space="preserve"> ставильник (виробництво хімічних волокон)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</si>
  <si>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</si>
  <si>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</si>
  <si>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</si>
  <si>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</si>
  <si>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</si>
  <si>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</si>
  <si>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</si>
  <si>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</si>
  <si>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слюсар аварійно-відновлювальних робіт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</si>
  <si>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</si>
  <si>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</si>
  <si>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</si>
  <si>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</si>
  <si>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</si>
  <si>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</si>
  <si>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</si>
  <si>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</si>
  <si>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</si>
  <si>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</si>
  <si>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</si>
  <si>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</si>
  <si>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</si>
  <si>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</si>
  <si>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</si>
  <si>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</si>
  <si>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</si>
  <si>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Священослужитель (пастор, пресвітер, військовий священик (капелан) і т.ін.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</si>
  <si>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</si>
  <si>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</si>
  <si>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</si>
  <si>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</si>
  <si>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</si>
  <si>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</si>
  <si>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</si>
  <si>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</si>
  <si>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</si>
  <si>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</si>
  <si>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</si>
  <si>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</si>
  <si>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</si>
  <si>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</si>
  <si>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</si>
  <si>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</si>
  <si>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</si>
  <si>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</si>
  <si>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</si>
  <si>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</si>
  <si>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</si>
  <si>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</si>
  <si>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</si>
  <si>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</si>
  <si>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</si>
  <si>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</si>
  <si>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</si>
  <si>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</si>
  <si>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</si>
  <si>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</si>
  <si>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</si>
  <si>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</si>
  <si>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</si>
  <si>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</si>
  <si>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</si>
  <si>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</si>
  <si>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</si>
  <si>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</si>
  <si>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</si>
  <si>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</si>
  <si>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</si>
  <si>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</si>
  <si>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</si>
  <si>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</si>
  <si>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</si>
  <si>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</si>
  <si>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</si>
  <si>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</si>
  <si>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Машиніст-оператор навантажувальної машини (будівельні роботи)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</si>
  <si>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</si>
  <si>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</si>
  <si>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</si>
  <si>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</si>
  <si>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черговий по вокзалу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</si>
  <si>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</si>
  <si>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</si>
  <si>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</si>
  <si>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</si>
  <si>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</si>
  <si>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</si>
  <si>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</si>
  <si>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</si>
  <si>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Телефоніст місцевого телефонного зв'язку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</si>
  <si>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</si>
  <si>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</si>
  <si>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</si>
  <si>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</si>
  <si>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</si>
  <si>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</si>
  <si>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</si>
  <si>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</si>
  <si>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</si>
  <si>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</si>
  <si>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</si>
  <si>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</si>
  <si>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</si>
  <si>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</si>
  <si>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</si>
  <si>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</si>
  <si>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</si>
  <si>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</si>
  <si>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</si>
  <si>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</si>
  <si>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</si>
  <si>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</si>
  <si>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</si>
  <si>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</si>
  <si>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</si>
  <si>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</si>
  <si>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</si>
  <si>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</si>
  <si>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</si>
  <si>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</si>
  <si>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</si>
  <si>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</si>
  <si>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</si>
  <si>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</si>
  <si>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</si>
  <si>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</si>
  <si>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</si>
  <si>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</si>
  <si>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</si>
  <si>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</si>
  <si>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</si>
  <si>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</si>
  <si>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</si>
  <si>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</si>
  <si>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</si>
  <si>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</si>
  <si>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Завідувач господарства підсобного сільського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</si>
  <si>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</si>
  <si>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</si>
  <si>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</si>
  <si>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головний фахівець з електронного устаткування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</si>
  <si>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</si>
  <si>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</si>
  <si>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</si>
  <si>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</si>
  <si>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</si>
  <si>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</si>
  <si>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</si>
  <si>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</si>
  <si>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</si>
  <si>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</si>
  <si>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</si>
  <si>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</si>
  <si>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</si>
  <si>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</si>
  <si>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</si>
  <si>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</si>
  <si>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</si>
  <si>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</si>
  <si>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</si>
  <si>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оператор формувальної машини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</si>
  <si>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</si>
  <si>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</si>
  <si>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оцінювач (експертна оцінка майна)</t>
  </si>
  <si>
    <t xml:space="preserve"> лікар-пульмонолог</t>
  </si>
  <si>
    <t xml:space="preserve"> розроблювач відходів</t>
  </si>
  <si>
    <t xml:space="preserve"> начальник (завідувач) виробничої лабораторії</t>
  </si>
  <si>
    <t xml:space="preserve"> виноградар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</si>
  <si>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</si>
  <si>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</si>
  <si>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</si>
  <si>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</si>
  <si>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</si>
  <si>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</si>
  <si>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</si>
  <si>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</si>
  <si>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</si>
  <si>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</si>
  <si>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</si>
  <si>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 xml:space="preserve"> Вишивальник текстильно-галантерейних виробів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</si>
  <si>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</si>
  <si>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</si>
  <si>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</si>
  <si>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</si>
  <si>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</si>
  <si>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відповідальний секретар редакції</t>
  </si>
  <si>
    <t xml:space="preserve"> Інженер з використання водних ресурсів</t>
  </si>
  <si>
    <t xml:space="preserve"> завідувач складу</t>
  </si>
  <si>
    <t xml:space="preserve"> готувач мас</t>
  </si>
  <si>
    <t>8224</t>
  </si>
  <si>
    <t xml:space="preserve"> пресувальник виробів з пластмас</t>
  </si>
  <si>
    <t xml:space="preserve"> машиніст крана металургійного виробництва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</si>
  <si>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</si>
  <si>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</si>
  <si>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</si>
  <si>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</si>
  <si>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</si>
  <si>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</si>
  <si>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</si>
  <si>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</si>
  <si>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</si>
  <si>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</si>
  <si>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</si>
  <si>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</si>
  <si>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</si>
  <si>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</si>
  <si>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</si>
  <si>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</si>
  <si>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</si>
  <si>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</si>
  <si>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</si>
  <si>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</si>
  <si>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</si>
  <si>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</si>
  <si>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</si>
  <si>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</si>
  <si>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</si>
  <si>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</si>
  <si>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</si>
  <si>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</si>
  <si>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</si>
  <si>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</si>
  <si>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</si>
  <si>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</si>
  <si>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</si>
  <si>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</si>
  <si>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</si>
  <si>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</si>
  <si>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</si>
  <si>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</si>
  <si>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</si>
  <si>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</si>
  <si>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</si>
  <si>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</si>
  <si>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</si>
  <si>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</si>
  <si>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</si>
  <si>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</si>
  <si>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</si>
  <si>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</si>
  <si>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</si>
  <si>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</si>
  <si>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</si>
  <si>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</si>
  <si>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</si>
  <si>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</si>
  <si>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</si>
  <si>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</si>
  <si>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</si>
  <si>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</si>
  <si>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</si>
  <si>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</si>
  <si>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</si>
  <si>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</si>
  <si>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</si>
  <si>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</si>
  <si>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</si>
  <si>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</si>
  <si>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</si>
  <si>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</si>
  <si>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</si>
  <si>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</si>
  <si>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</si>
  <si>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</si>
  <si>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</si>
  <si>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</si>
  <si>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</si>
  <si>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</si>
  <si>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</si>
  <si>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</si>
  <si>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</si>
  <si>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</si>
  <si>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</si>
  <si>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брикетувальник формувальної маси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</si>
  <si>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</si>
  <si>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</si>
  <si>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</si>
  <si>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</si>
  <si>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</si>
  <si>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</si>
  <si>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</si>
  <si>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</si>
  <si>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</si>
  <si>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</si>
  <si>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</si>
  <si>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</si>
  <si>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</si>
  <si>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</si>
  <si>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</si>
  <si>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</si>
  <si>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</si>
  <si>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</si>
  <si>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</si>
  <si>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</si>
  <si>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</si>
  <si>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</si>
  <si>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</si>
  <si>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</si>
  <si>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</si>
  <si>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</si>
  <si>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</si>
  <si>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Фахівець з питань мобілізаційної роботи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</si>
  <si>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</si>
  <si>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</si>
  <si>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</si>
  <si>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</si>
  <si>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</si>
  <si>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</si>
  <si>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</si>
  <si>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</si>
  <si>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</si>
  <si>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</si>
  <si>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</si>
  <si>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</si>
  <si>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</si>
  <si>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</si>
  <si>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</si>
  <si>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</si>
  <si>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</si>
  <si>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</si>
  <si>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</si>
  <si>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</si>
  <si>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</si>
  <si>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</si>
  <si>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</si>
  <si>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</si>
  <si>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</si>
  <si>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</si>
  <si>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</si>
  <si>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</si>
  <si>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</si>
  <si>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</si>
  <si>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</si>
  <si>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</si>
  <si>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</si>
  <si>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</si>
  <si>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</si>
  <si>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</si>
  <si>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</si>
  <si>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</si>
  <si>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</si>
  <si>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</si>
  <si>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</si>
  <si>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</si>
  <si>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</si>
  <si>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</si>
  <si>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</si>
  <si>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</si>
  <si>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</si>
  <si>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</si>
  <si>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</si>
  <si>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</si>
  <si>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</si>
  <si>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</si>
  <si>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</si>
  <si>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</si>
  <si>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</si>
  <si>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</si>
  <si>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</si>
  <si>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</si>
  <si>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</si>
  <si>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</si>
  <si>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</si>
  <si>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</si>
  <si>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</si>
  <si>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</si>
  <si>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</si>
  <si>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</si>
  <si>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</si>
  <si>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</si>
  <si>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</si>
  <si>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</si>
  <si>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</si>
  <si>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</si>
  <si>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</si>
  <si>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</si>
  <si>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</si>
  <si>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</si>
  <si>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</si>
  <si>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</si>
  <si>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</si>
  <si>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</si>
  <si>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</si>
  <si>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</si>
  <si>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</si>
  <si>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</si>
  <si>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</si>
  <si>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</si>
  <si>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</si>
  <si>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</si>
  <si>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</si>
  <si>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</si>
  <si>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</si>
  <si>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</si>
  <si>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</si>
  <si>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</si>
  <si>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</si>
  <si>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</si>
  <si>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 xml:space="preserve"> апаратник гідратації (виробництво олії та жирів)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</si>
  <si>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</si>
  <si>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</si>
  <si>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</si>
  <si>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</si>
  <si>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оброблювач шкіряно-хутряної сировини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</si>
  <si>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</si>
  <si>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</si>
  <si>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</si>
  <si>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</si>
  <si>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</si>
  <si>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</si>
  <si>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</si>
  <si>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</si>
  <si>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</si>
  <si>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</si>
  <si>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</si>
  <si>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</si>
  <si>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</si>
  <si>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</si>
  <si>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</si>
  <si>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</si>
  <si>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</si>
  <si>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</si>
  <si>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</si>
  <si>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</si>
  <si>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</si>
  <si>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</si>
  <si>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</si>
  <si>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</si>
  <si>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</si>
  <si>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</si>
  <si>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</si>
  <si>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</si>
  <si>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</si>
  <si>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</si>
  <si>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</si>
  <si>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</si>
  <si>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</si>
  <si>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</si>
  <si>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</si>
  <si>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</si>
  <si>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</si>
  <si>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</si>
  <si>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</si>
  <si>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</si>
  <si>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</si>
  <si>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</si>
  <si>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</si>
  <si>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</si>
  <si>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</si>
  <si>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</si>
  <si>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</si>
  <si>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</si>
  <si>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</si>
  <si>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</si>
  <si>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</si>
  <si>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</si>
  <si>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</si>
  <si>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</si>
  <si>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</si>
  <si>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</si>
  <si>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</si>
  <si>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</si>
  <si>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</si>
  <si>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</si>
  <si>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</si>
  <si>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сировар-майстер</t>
  </si>
  <si>
    <t xml:space="preserve"> керівник хору (фольклорного ансамблю)</t>
  </si>
  <si>
    <t>3473</t>
  </si>
  <si>
    <t xml:space="preserve"> головний зоотехнік</t>
  </si>
  <si>
    <t xml:space="preserve"> диспетчер стартового диспетчерського пункту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</si>
  <si>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</si>
  <si>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</si>
  <si>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</si>
  <si>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</si>
  <si>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</si>
  <si>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</si>
  <si>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</si>
  <si>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</si>
  <si>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</si>
  <si>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</si>
  <si>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</si>
  <si>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</si>
  <si>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</si>
  <si>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</si>
  <si>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</si>
  <si>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</si>
  <si>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</si>
  <si>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</si>
  <si>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</si>
  <si>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</si>
  <si>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</si>
  <si>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</si>
  <si>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</si>
  <si>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</si>
  <si>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</si>
  <si>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</si>
  <si>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</si>
  <si>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</si>
  <si>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</si>
  <si>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</si>
  <si>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</si>
  <si>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</si>
  <si>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</si>
  <si>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</si>
  <si>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</si>
  <si>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</si>
  <si>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</si>
  <si>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</si>
  <si>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</si>
  <si>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</si>
  <si>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</si>
  <si>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</si>
  <si>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</si>
  <si>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</si>
  <si>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</si>
  <si>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</si>
  <si>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</si>
  <si>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Викладач із соціальної педагогіки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</si>
  <si>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</si>
  <si>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</si>
  <si>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</si>
  <si>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</si>
  <si>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</si>
  <si>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</si>
  <si>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</si>
  <si>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</si>
  <si>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</si>
  <si>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</si>
  <si>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</si>
  <si>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</si>
  <si>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</si>
  <si>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</si>
  <si>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</si>
  <si>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</si>
  <si>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</si>
  <si>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</si>
  <si>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</si>
  <si>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</si>
  <si>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</si>
  <si>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</si>
  <si>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</si>
  <si>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</si>
  <si>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</si>
  <si>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</si>
  <si>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</si>
  <si>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</si>
  <si>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</si>
  <si>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</si>
  <si>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</si>
  <si>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 xml:space="preserve"> пресувальник електротехнічних виробів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</si>
  <si>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</si>
  <si>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</si>
  <si>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</si>
  <si>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</si>
  <si>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</si>
  <si>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</si>
  <si>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</si>
  <si>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</si>
  <si>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</si>
  <si>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</si>
  <si>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</si>
  <si>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</si>
  <si>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</si>
  <si>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</si>
  <si>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</si>
  <si>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</si>
  <si>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</si>
  <si>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</si>
  <si>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</si>
  <si>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</si>
  <si>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</si>
  <si>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Помічник оперуповноваженого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</si>
  <si>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</si>
  <si>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</si>
  <si>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</si>
  <si>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купажник</t>
  </si>
  <si>
    <t xml:space="preserve"> інженер служби підстанцій</t>
  </si>
  <si>
    <t xml:space="preserve"> робітник з догляду за тваринами</t>
  </si>
  <si>
    <t xml:space="preserve"> завідувач ательє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</si>
  <si>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</si>
  <si>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</si>
  <si>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</si>
  <si>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</si>
  <si>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</si>
  <si>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</si>
  <si>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</si>
  <si>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</si>
  <si>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</si>
  <si>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</si>
  <si>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</si>
  <si>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</si>
  <si>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</si>
  <si>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</si>
  <si>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</si>
  <si>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</si>
  <si>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</si>
  <si>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</si>
  <si>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</si>
  <si>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радник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</si>
  <si>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</si>
  <si>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</si>
  <si>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</si>
  <si>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</si>
  <si>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</si>
  <si>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</si>
  <si>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</si>
  <si>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</si>
  <si>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</si>
  <si>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</si>
  <si>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</si>
  <si>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</si>
  <si>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</si>
  <si>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</si>
  <si>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</si>
  <si>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</si>
  <si>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</si>
  <si>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</si>
  <si>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</si>
  <si>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</si>
  <si>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</si>
  <si>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</si>
  <si>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</si>
  <si>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</si>
  <si>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</si>
  <si>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</si>
  <si>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</si>
  <si>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</si>
  <si>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</si>
  <si>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</si>
  <si>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</si>
  <si>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</si>
  <si>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</si>
  <si>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</si>
  <si>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</si>
  <si>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</si>
  <si>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</si>
  <si>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</si>
  <si>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</si>
  <si>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</si>
  <si>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</si>
  <si>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2460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</si>
  <si>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</si>
  <si>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</si>
  <si>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</si>
  <si>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</si>
  <si>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</si>
  <si>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</si>
  <si>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</si>
  <si>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</si>
  <si>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</si>
  <si>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</si>
  <si>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</si>
  <si>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</si>
  <si>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</si>
  <si>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</si>
  <si>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</si>
  <si>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</si>
  <si>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</si>
  <si>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</si>
  <si>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</si>
  <si>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</si>
  <si>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</si>
  <si>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</si>
  <si>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</si>
  <si>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</si>
  <si>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</si>
  <si>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Інспектор з організації захисту секретної інформації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</si>
  <si>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</si>
  <si>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</si>
  <si>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</si>
  <si>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</si>
  <si>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</si>
  <si>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</si>
  <si>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</si>
  <si>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</si>
  <si>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</si>
  <si>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</si>
  <si>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</si>
  <si>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</si>
  <si>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</si>
  <si>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</si>
  <si>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</si>
  <si>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</si>
  <si>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</si>
  <si>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</si>
  <si>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</si>
  <si>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</si>
  <si>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</si>
  <si>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</si>
  <si>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</si>
  <si>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</si>
  <si>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</si>
  <si>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</si>
  <si>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</si>
  <si>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</si>
  <si>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</si>
  <si>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</si>
  <si>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</si>
  <si>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</si>
  <si>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</si>
  <si>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</si>
  <si>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</si>
  <si>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</si>
  <si>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</si>
  <si>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</si>
  <si>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</si>
  <si>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</si>
  <si>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</si>
  <si>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</si>
  <si>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</si>
  <si>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</si>
  <si>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</si>
  <si>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</si>
  <si>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</si>
  <si>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</si>
  <si>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</si>
  <si>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</si>
  <si>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</si>
  <si>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</si>
  <si>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</si>
  <si>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</si>
  <si>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</si>
  <si>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</si>
  <si>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</si>
  <si>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</si>
  <si>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</si>
  <si>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</si>
  <si>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</si>
  <si>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</si>
  <si>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</si>
  <si>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</si>
  <si>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музикознавець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</si>
  <si>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</si>
  <si>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</si>
  <si>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</si>
  <si>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</si>
  <si>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</si>
  <si>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</si>
  <si>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</si>
  <si>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директор з транспорту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</si>
  <si>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</si>
  <si>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</si>
  <si>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</si>
  <si>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</si>
  <si>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</si>
  <si>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</si>
  <si>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</si>
  <si>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</si>
  <si>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</si>
  <si>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</si>
  <si>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</si>
  <si>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</si>
  <si>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</si>
  <si>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</si>
  <si>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</si>
  <si>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</si>
  <si>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</si>
  <si>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</si>
  <si>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</si>
  <si>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</si>
  <si>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</si>
  <si>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</si>
  <si>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</si>
  <si>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</si>
  <si>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Монтажник світлопрозорих та вентильованих фасадів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</si>
  <si>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</si>
  <si>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</si>
  <si>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</si>
  <si>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</si>
  <si>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7322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</si>
  <si>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</si>
  <si>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</si>
  <si>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</si>
  <si>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</si>
  <si>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</si>
  <si>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</si>
  <si>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</si>
  <si>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</si>
  <si>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</si>
  <si>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</si>
  <si>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</si>
  <si>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</si>
  <si>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</si>
  <si>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</si>
  <si>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</si>
  <si>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</si>
  <si>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</si>
  <si>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</si>
  <si>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</si>
  <si>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</si>
  <si>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</si>
  <si>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</si>
  <si>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</si>
  <si>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</si>
  <si>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</si>
  <si>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</si>
  <si>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</si>
  <si>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</si>
  <si>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</si>
  <si>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</si>
  <si>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</si>
  <si>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</si>
  <si>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</si>
  <si>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</si>
  <si>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</si>
  <si>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</si>
  <si>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</si>
  <si>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</si>
  <si>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</si>
  <si>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</si>
  <si>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</si>
  <si>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машиніст котельної установки</t>
  </si>
  <si>
    <t xml:space="preserve"> волочильник</t>
  </si>
  <si>
    <t xml:space="preserve"> інженер-енергетик</t>
  </si>
  <si>
    <t>2142.2</t>
  </si>
  <si>
    <t xml:space="preserve"> Прес-секретар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</si>
  <si>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</si>
  <si>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</si>
  <si>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</si>
  <si>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</si>
  <si>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</si>
  <si>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</si>
  <si>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</si>
  <si>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</si>
  <si>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</si>
  <si>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</si>
  <si>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</si>
  <si>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</si>
  <si>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</si>
  <si>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</si>
  <si>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</si>
  <si>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</si>
  <si>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</si>
  <si>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</si>
  <si>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</si>
  <si>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</si>
  <si>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</si>
  <si>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</si>
  <si>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</si>
  <si>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</si>
  <si>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</si>
  <si>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</si>
  <si>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</si>
  <si>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</si>
  <si>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</si>
  <si>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</si>
  <si>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</si>
  <si>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</si>
  <si>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</si>
  <si>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</si>
  <si>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</si>
  <si>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</si>
  <si>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</si>
  <si>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</si>
  <si>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</si>
  <si>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</si>
  <si>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</si>
  <si>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</si>
  <si>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машиніст шеретувальних установок (оброблення олієнасіння)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</si>
  <si>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</si>
  <si>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</si>
  <si>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</si>
  <si>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</si>
  <si>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</si>
  <si>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</si>
  <si>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</si>
  <si>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</si>
  <si>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</si>
  <si>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</si>
  <si>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</si>
  <si>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</si>
  <si>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</si>
  <si>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</si>
  <si>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</si>
  <si>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</si>
  <si>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</si>
  <si>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</si>
  <si>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</si>
  <si>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</si>
  <si>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</si>
  <si>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</si>
  <si>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</si>
  <si>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</si>
  <si>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</si>
  <si>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</si>
  <si>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</si>
  <si>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</si>
  <si>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>3143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</si>
  <si>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</si>
  <si>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</si>
  <si>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</si>
  <si>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</si>
  <si>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архівіст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</si>
  <si>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</si>
  <si>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</si>
  <si>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</si>
  <si>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</si>
  <si>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</si>
  <si>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Фахівець з енергетичного менеджменту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</si>
  <si>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</si>
  <si>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</si>
  <si>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</si>
  <si>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</si>
  <si>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</si>
  <si>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</si>
  <si>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</si>
  <si>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</si>
  <si>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артист-соліст-інструменталіст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</si>
  <si>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</si>
  <si>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</si>
  <si>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</si>
  <si>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</si>
  <si>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</si>
  <si>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</si>
  <si>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</si>
  <si>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</si>
  <si>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</si>
  <si>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</si>
  <si>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</si>
  <si>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</si>
  <si>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</si>
  <si>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</si>
  <si>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</si>
  <si>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</si>
  <si>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</si>
  <si>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</si>
  <si>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</si>
  <si>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</si>
  <si>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</si>
  <si>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</si>
  <si>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</si>
  <si>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</si>
  <si>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</si>
  <si>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</si>
  <si>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</si>
  <si>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</si>
  <si>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</si>
  <si>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</si>
  <si>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</si>
  <si>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</si>
  <si>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</si>
  <si>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</si>
  <si>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</si>
  <si>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</si>
  <si>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</si>
  <si>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</si>
  <si>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</si>
  <si>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</si>
  <si>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</si>
  <si>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</si>
  <si>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</si>
  <si>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</si>
  <si>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</si>
  <si>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</si>
  <si>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</si>
  <si>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</si>
  <si>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</si>
  <si>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</si>
  <si>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</si>
  <si>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</si>
  <si>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</si>
  <si>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</si>
  <si>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</si>
  <si>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</si>
  <si>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</si>
  <si>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</si>
  <si>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</si>
  <si>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</si>
  <si>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</si>
  <si>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</si>
  <si>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</si>
  <si>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</si>
  <si>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</si>
  <si>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</si>
  <si>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</si>
  <si>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</si>
  <si>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</si>
  <si>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</si>
  <si>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</si>
  <si>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</si>
  <si>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</si>
  <si>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телефоніст довідкової служби міської телефонної мережі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</si>
  <si>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</si>
  <si>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</si>
  <si>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</si>
  <si>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</si>
  <si>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</si>
  <si>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</si>
  <si>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</si>
  <si>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</si>
  <si>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</si>
  <si>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</si>
  <si>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</si>
  <si>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</si>
  <si>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</si>
  <si>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</si>
  <si>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</si>
  <si>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</si>
  <si>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</si>
  <si>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</si>
  <si>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</si>
  <si>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</si>
  <si>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</si>
  <si>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</si>
  <si>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</si>
  <si>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</si>
  <si>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</si>
  <si>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</si>
  <si>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</si>
  <si>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</si>
  <si>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</si>
  <si>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</si>
  <si>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</si>
  <si>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</si>
  <si>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</si>
  <si>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</si>
  <si>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</si>
  <si>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</si>
  <si>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</si>
  <si>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</si>
  <si>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</si>
  <si>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</si>
  <si>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</si>
  <si>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</si>
  <si>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</si>
  <si>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Професіонал з антикорупційної діяльності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</si>
  <si>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</si>
  <si>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</si>
  <si>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</si>
  <si>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</si>
  <si>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</si>
  <si>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</si>
  <si>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</si>
  <si>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</si>
  <si>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</si>
  <si>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</si>
  <si>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</si>
  <si>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</si>
  <si>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</si>
  <si>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</si>
  <si>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</si>
  <si>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</si>
  <si>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</si>
  <si>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</si>
  <si>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</si>
  <si>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</si>
  <si>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</si>
  <si>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</si>
  <si>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</si>
  <si>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</si>
  <si>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</si>
  <si>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</si>
  <si>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</si>
  <si>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</si>
  <si>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</si>
  <si>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</si>
  <si>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Машиніст електропоїзда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</si>
  <si>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</si>
  <si>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</si>
  <si>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</si>
  <si>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</si>
  <si>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</si>
  <si>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</si>
  <si>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</si>
  <si>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</si>
  <si>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</si>
  <si>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</si>
  <si>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</si>
  <si>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</si>
  <si>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</si>
  <si>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</si>
  <si>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</si>
  <si>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</si>
  <si>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</si>
  <si>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</si>
  <si>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</si>
  <si>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 xml:space="preserve"> інспектор інспекції енергонагляду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</si>
  <si>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</si>
  <si>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</si>
  <si>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</si>
  <si>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</si>
  <si>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</si>
  <si>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</si>
  <si>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</si>
  <si>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</si>
  <si>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</si>
  <si>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</si>
  <si>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</si>
  <si>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</si>
  <si>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</si>
  <si>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</si>
  <si>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</si>
  <si>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</si>
  <si>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</si>
  <si>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</si>
  <si>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</si>
  <si>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</si>
  <si>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</si>
  <si>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</si>
  <si>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</si>
  <si>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</si>
  <si>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</si>
  <si>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</si>
  <si>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</si>
  <si>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</si>
  <si>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</si>
  <si>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</si>
  <si>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</si>
  <si>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</si>
  <si>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</si>
  <si>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</si>
  <si>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</si>
  <si>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</si>
  <si>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</si>
  <si>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</si>
  <si>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</si>
  <si>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</si>
  <si>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</si>
  <si>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</si>
  <si>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</si>
  <si>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</si>
  <si>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</si>
  <si>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</si>
  <si>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</si>
  <si>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</si>
  <si>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</si>
  <si>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</si>
  <si>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</si>
  <si>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</si>
  <si>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</si>
  <si>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</si>
  <si>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</si>
  <si>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</si>
  <si>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</si>
  <si>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</si>
  <si>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</si>
  <si>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</si>
  <si>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</si>
  <si>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</si>
  <si>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</si>
  <si>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</si>
  <si>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</si>
  <si>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</si>
  <si>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</si>
  <si>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</si>
  <si>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</si>
  <si>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</si>
  <si>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</si>
  <si>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</si>
  <si>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</si>
  <si>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</si>
  <si>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</si>
  <si>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</si>
  <si>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</si>
  <si>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</si>
  <si>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</si>
  <si>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</si>
  <si>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</si>
  <si>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</si>
  <si>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</si>
  <si>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</si>
  <si>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</si>
  <si>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</si>
  <si>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Керівник регіонального структурного підрозділу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</si>
  <si>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</si>
  <si>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</si>
  <si>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</si>
  <si>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</si>
  <si>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</si>
  <si>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</si>
  <si>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</si>
  <si>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</si>
  <si>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</si>
  <si>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</si>
  <si>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</si>
  <si>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</si>
  <si>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</si>
  <si>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</si>
  <si>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</si>
  <si>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</si>
  <si>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</si>
  <si>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складач ручним способом</t>
  </si>
  <si>
    <t xml:space="preserve"> Акушерка (акушер)</t>
  </si>
  <si>
    <t xml:space="preserve"> завідувач підприємства роздрібної торгівлі</t>
  </si>
  <si>
    <t>6122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</si>
  <si>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</si>
  <si>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</si>
  <si>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</si>
  <si>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</si>
  <si>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</si>
  <si>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</si>
  <si>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</si>
  <si>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</si>
  <si>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</si>
  <si>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Фахівець з інформаційних технологій</t>
  </si>
  <si>
    <t xml:space="preserve"> робітник фермерського господарства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</si>
  <si>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</si>
  <si>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</si>
  <si>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</si>
  <si>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</si>
  <si>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</si>
  <si>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</si>
  <si>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</si>
  <si>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</si>
  <si>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</si>
  <si>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</si>
  <si>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</si>
  <si>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</si>
  <si>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</si>
  <si>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</si>
  <si>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</si>
  <si>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</si>
  <si>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</si>
  <si>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</si>
  <si>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</si>
  <si>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</si>
  <si>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</si>
  <si>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</si>
  <si>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січень-вересень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</si>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</sst>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22"/>
  <sheetViews>
    <sheetView tabSelected="1" zoomScaleNormal="100" zoomScaleSheetLayoutView="77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42.5703125" style="14" customWidth="1"/>
    <col min="3" max="3" width="8.28515625" style="7" customWidth="1"/>
    <col min="4" max="4" width="8.5703125" style="5" customWidth="1"/>
    <col min="5" max="5" width="14.710937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5.2851562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x14ac:dyDescent="0.2">
      <c r="B1" s="18"/>
      <c r="C1" s="33" t="s">
        <v>2438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45" ht="15.75" x14ac:dyDescent="0.2">
      <c r="B2" s="17"/>
      <c r="C2" s="33" t="s">
        <v>2439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5" ht="18.75" x14ac:dyDescent="0.25">
      <c r="B3" s="28" t="s">
        <v>2444</v>
      </c>
      <c r="C3" s="34" t="s">
        <v>2443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X3" s="29"/>
      <c r="AS3" s="29" t="s">
        <v>2440</v>
      </c>
    </row>
    <row r="4" spans="1:45" x14ac:dyDescent="0.2">
      <c r="A4" s="35"/>
      <c r="B4" s="37" t="s">
        <v>973</v>
      </c>
      <c r="C4" s="39" t="s">
        <v>1281</v>
      </c>
      <c r="D4" s="31" t="s">
        <v>360</v>
      </c>
      <c r="E4" s="31" t="s">
        <v>1065</v>
      </c>
      <c r="F4" s="31" t="s">
        <v>641</v>
      </c>
      <c r="G4" s="31" t="s">
        <v>2441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2441</v>
      </c>
      <c r="T4" s="31"/>
      <c r="U4" s="31"/>
      <c r="V4" s="31"/>
      <c r="W4" s="31"/>
      <c r="X4" s="31"/>
      <c r="Y4" s="32" t="s">
        <v>741</v>
      </c>
      <c r="Z4" s="32"/>
      <c r="AA4" s="32"/>
      <c r="AB4" s="32"/>
      <c r="AC4" s="32"/>
      <c r="AD4" s="32"/>
      <c r="AE4" s="32"/>
      <c r="AF4" s="32"/>
      <c r="AG4" s="32"/>
      <c r="AH4" s="32" t="s">
        <v>741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x14ac:dyDescent="0.2">
      <c r="A5" s="35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360</v>
      </c>
      <c r="Z5" s="31" t="s">
        <v>1065</v>
      </c>
      <c r="AA5" s="31" t="s">
        <v>641</v>
      </c>
      <c r="AB5" s="31" t="s">
        <v>2442</v>
      </c>
      <c r="AC5" s="31"/>
      <c r="AD5" s="31"/>
      <c r="AE5" s="31"/>
      <c r="AF5" s="31"/>
      <c r="AG5" s="31"/>
      <c r="AH5" s="31" t="s">
        <v>2442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x14ac:dyDescent="0.2">
      <c r="A6" s="35"/>
      <c r="B6" s="38"/>
      <c r="C6" s="40"/>
      <c r="D6" s="31"/>
      <c r="E6" s="31"/>
      <c r="F6" s="31"/>
      <c r="G6" s="31" t="s">
        <v>497</v>
      </c>
      <c r="H6" s="31"/>
      <c r="I6" s="30" t="s">
        <v>99</v>
      </c>
      <c r="J6" s="30"/>
      <c r="K6" s="30" t="s">
        <v>43</v>
      </c>
      <c r="L6" s="30"/>
      <c r="M6" s="30" t="s">
        <v>1725</v>
      </c>
      <c r="N6" s="30"/>
      <c r="O6" s="30" t="s">
        <v>2020</v>
      </c>
      <c r="P6" s="30"/>
      <c r="Q6" s="30" t="s">
        <v>1297</v>
      </c>
      <c r="R6" s="30"/>
      <c r="S6" s="30" t="s">
        <v>1644</v>
      </c>
      <c r="T6" s="30"/>
      <c r="U6" s="30" t="s">
        <v>866</v>
      </c>
      <c r="V6" s="30"/>
      <c r="W6" s="30" t="s">
        <v>1217</v>
      </c>
      <c r="X6" s="30"/>
      <c r="Y6" s="31"/>
      <c r="Z6" s="31"/>
      <c r="AA6" s="31"/>
      <c r="AB6" s="31" t="s">
        <v>497</v>
      </c>
      <c r="AC6" s="31"/>
      <c r="AD6" s="30" t="s">
        <v>99</v>
      </c>
      <c r="AE6" s="30"/>
      <c r="AF6" s="30" t="s">
        <v>43</v>
      </c>
      <c r="AG6" s="30"/>
      <c r="AH6" s="30" t="s">
        <v>1725</v>
      </c>
      <c r="AI6" s="30"/>
      <c r="AJ6" s="30" t="s">
        <v>2020</v>
      </c>
      <c r="AK6" s="30"/>
      <c r="AL6" s="30" t="s">
        <v>1297</v>
      </c>
      <c r="AM6" s="30"/>
      <c r="AN6" s="30" t="s">
        <v>1644</v>
      </c>
      <c r="AO6" s="30"/>
      <c r="AP6" s="30" t="s">
        <v>866</v>
      </c>
      <c r="AQ6" s="30"/>
      <c r="AR6" s="30" t="s">
        <v>1217</v>
      </c>
      <c r="AS6" s="30"/>
    </row>
    <row r="7" spans="1:45" x14ac:dyDescent="0.2">
      <c r="A7" s="36"/>
      <c r="B7" s="38"/>
      <c r="C7" s="40"/>
      <c r="D7" s="31"/>
      <c r="E7" s="31"/>
      <c r="F7" s="31"/>
      <c r="G7" s="21" t="s">
        <v>2276</v>
      </c>
      <c r="H7" s="21" t="s">
        <v>2140</v>
      </c>
      <c r="I7" s="21" t="s">
        <v>2276</v>
      </c>
      <c r="J7" s="21" t="s">
        <v>2140</v>
      </c>
      <c r="K7" s="21" t="s">
        <v>2276</v>
      </c>
      <c r="L7" s="21" t="s">
        <v>2140</v>
      </c>
      <c r="M7" s="21" t="s">
        <v>2276</v>
      </c>
      <c r="N7" s="21" t="s">
        <v>2140</v>
      </c>
      <c r="O7" s="21" t="s">
        <v>2276</v>
      </c>
      <c r="P7" s="21" t="s">
        <v>2140</v>
      </c>
      <c r="Q7" s="21" t="s">
        <v>2276</v>
      </c>
      <c r="R7" s="21" t="s">
        <v>2140</v>
      </c>
      <c r="S7" s="21" t="s">
        <v>2276</v>
      </c>
      <c r="T7" s="21" t="s">
        <v>2140</v>
      </c>
      <c r="U7" s="21" t="s">
        <v>2276</v>
      </c>
      <c r="V7" s="21" t="s">
        <v>2140</v>
      </c>
      <c r="W7" s="21" t="s">
        <v>2276</v>
      </c>
      <c r="X7" s="21" t="s">
        <v>2140</v>
      </c>
      <c r="Y7" s="31"/>
      <c r="Z7" s="31"/>
      <c r="AA7" s="31"/>
      <c r="AB7" s="21" t="s">
        <v>2276</v>
      </c>
      <c r="AC7" s="21" t="s">
        <v>2140</v>
      </c>
      <c r="AD7" s="21" t="s">
        <v>2276</v>
      </c>
      <c r="AE7" s="21" t="s">
        <v>2140</v>
      </c>
      <c r="AF7" s="21" t="s">
        <v>2276</v>
      </c>
      <c r="AG7" s="21" t="s">
        <v>2140</v>
      </c>
      <c r="AH7" s="21" t="s">
        <v>2276</v>
      </c>
      <c r="AI7" s="21" t="s">
        <v>2140</v>
      </c>
      <c r="AJ7" s="21" t="s">
        <v>2276</v>
      </c>
      <c r="AK7" s="21" t="s">
        <v>2140</v>
      </c>
      <c r="AL7" s="21" t="s">
        <v>2276</v>
      </c>
      <c r="AM7" s="21" t="s">
        <v>2140</v>
      </c>
      <c r="AN7" s="21" t="s">
        <v>2276</v>
      </c>
      <c r="AO7" s="21" t="s">
        <v>2140</v>
      </c>
      <c r="AP7" s="21" t="s">
        <v>2276</v>
      </c>
      <c r="AQ7" s="21" t="s">
        <v>2140</v>
      </c>
      <c r="AR7" s="21" t="s">
        <v>2276</v>
      </c>
      <c r="AS7" s="21" t="s">
        <v>2140</v>
      </c>
    </row>
    <row r="8" spans="1:45" x14ac:dyDescent="0.2">
      <c r="A8" s="3" t="s">
        <v>1318</v>
      </c>
      <c r="B8" s="3" t="s">
        <v>2149</v>
      </c>
      <c r="C8" s="3" t="s">
        <v>1020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2276</v>
      </c>
      <c r="C9" s="15"/>
      <c r="D9" s="19">
        <v>12913</v>
      </c>
      <c r="E9" s="19">
        <v>30411</v>
      </c>
      <c r="F9" s="19">
        <v>17550</v>
      </c>
      <c r="G9" s="19">
        <v>227</v>
      </c>
      <c r="H9" s="19">
        <v>136</v>
      </c>
      <c r="I9" s="19">
        <v>1657</v>
      </c>
      <c r="J9" s="19">
        <v>937</v>
      </c>
      <c r="K9" s="19">
        <v>2593</v>
      </c>
      <c r="L9" s="19">
        <v>1450</v>
      </c>
      <c r="M9" s="19">
        <v>3822</v>
      </c>
      <c r="N9" s="19">
        <v>2212</v>
      </c>
      <c r="O9" s="19">
        <v>4304</v>
      </c>
      <c r="P9" s="19">
        <v>2502</v>
      </c>
      <c r="Q9" s="19">
        <v>4323</v>
      </c>
      <c r="R9" s="19">
        <v>2557</v>
      </c>
      <c r="S9" s="19">
        <v>4421</v>
      </c>
      <c r="T9" s="19">
        <v>2592</v>
      </c>
      <c r="U9" s="19">
        <v>4308</v>
      </c>
      <c r="V9" s="19">
        <v>2355</v>
      </c>
      <c r="W9" s="19">
        <v>4756</v>
      </c>
      <c r="X9" s="19">
        <v>2809</v>
      </c>
      <c r="Y9" s="19">
        <v>1675</v>
      </c>
      <c r="Z9" s="19">
        <v>10713</v>
      </c>
      <c r="AA9" s="19">
        <v>6538</v>
      </c>
      <c r="AB9" s="19">
        <v>39</v>
      </c>
      <c r="AC9" s="19">
        <v>25</v>
      </c>
      <c r="AD9" s="19">
        <v>411</v>
      </c>
      <c r="AE9" s="19">
        <v>247</v>
      </c>
      <c r="AF9" s="19">
        <v>667</v>
      </c>
      <c r="AG9" s="19">
        <v>412</v>
      </c>
      <c r="AH9" s="19">
        <v>1196</v>
      </c>
      <c r="AI9" s="19">
        <v>756</v>
      </c>
      <c r="AJ9" s="19">
        <v>1432</v>
      </c>
      <c r="AK9" s="19">
        <v>907</v>
      </c>
      <c r="AL9" s="19">
        <v>1471</v>
      </c>
      <c r="AM9" s="19">
        <v>912</v>
      </c>
      <c r="AN9" s="19">
        <v>1594</v>
      </c>
      <c r="AO9" s="19">
        <v>976</v>
      </c>
      <c r="AP9" s="19">
        <v>1696</v>
      </c>
      <c r="AQ9" s="19">
        <v>949</v>
      </c>
      <c r="AR9" s="19">
        <v>2207</v>
      </c>
      <c r="AS9" s="19">
        <v>1354</v>
      </c>
    </row>
    <row r="10" spans="1:45" s="2" customFormat="1" ht="31.5" customHeight="1" x14ac:dyDescent="0.25">
      <c r="A10" s="6">
        <v>2</v>
      </c>
      <c r="B10" s="22" t="s">
        <v>2302</v>
      </c>
      <c r="C10" s="8"/>
      <c r="D10" s="6">
        <f t="shared" ref="D10:X10" si="0">D346</f>
        <v>890</v>
      </c>
      <c r="E10" s="6">
        <f t="shared" si="0"/>
        <v>3407</v>
      </c>
      <c r="F10" s="6">
        <f t="shared" si="0"/>
        <v>1929</v>
      </c>
      <c r="G10" s="6">
        <f t="shared" si="0"/>
        <v>2</v>
      </c>
      <c r="H10" s="6">
        <f t="shared" si="0"/>
        <v>1</v>
      </c>
      <c r="I10" s="6">
        <f t="shared" si="0"/>
        <v>107</v>
      </c>
      <c r="J10" s="6">
        <f t="shared" si="0"/>
        <v>53</v>
      </c>
      <c r="K10" s="6">
        <f t="shared" si="0"/>
        <v>275</v>
      </c>
      <c r="L10" s="6">
        <f t="shared" si="0"/>
        <v>138</v>
      </c>
      <c r="M10" s="6">
        <f t="shared" si="0"/>
        <v>470</v>
      </c>
      <c r="N10" s="6">
        <f t="shared" si="0"/>
        <v>264</v>
      </c>
      <c r="O10" s="6">
        <f t="shared" si="0"/>
        <v>557</v>
      </c>
      <c r="P10" s="6">
        <f t="shared" si="0"/>
        <v>303</v>
      </c>
      <c r="Q10" s="6">
        <f t="shared" si="0"/>
        <v>551</v>
      </c>
      <c r="R10" s="6">
        <f t="shared" si="0"/>
        <v>306</v>
      </c>
      <c r="S10" s="6">
        <f t="shared" si="0"/>
        <v>505</v>
      </c>
      <c r="T10" s="6">
        <f t="shared" si="0"/>
        <v>302</v>
      </c>
      <c r="U10" s="6">
        <f t="shared" si="0"/>
        <v>431</v>
      </c>
      <c r="V10" s="6">
        <f t="shared" si="0"/>
        <v>266</v>
      </c>
      <c r="W10" s="6">
        <f t="shared" si="0"/>
        <v>509</v>
      </c>
      <c r="X10" s="6">
        <f t="shared" si="0"/>
        <v>296</v>
      </c>
      <c r="Y10" s="6">
        <f t="shared" ref="Y10:AS10" si="1">Y346</f>
        <v>106</v>
      </c>
      <c r="Z10" s="6">
        <f t="shared" si="1"/>
        <v>1433</v>
      </c>
      <c r="AA10" s="6">
        <f t="shared" si="1"/>
        <v>846</v>
      </c>
      <c r="AB10" s="6">
        <f t="shared" si="1"/>
        <v>0</v>
      </c>
      <c r="AC10" s="6">
        <f t="shared" si="1"/>
        <v>0</v>
      </c>
      <c r="AD10" s="6">
        <f t="shared" si="1"/>
        <v>32</v>
      </c>
      <c r="AE10" s="6">
        <f t="shared" si="1"/>
        <v>15</v>
      </c>
      <c r="AF10" s="6">
        <f t="shared" si="1"/>
        <v>84</v>
      </c>
      <c r="AG10" s="6">
        <f t="shared" si="1"/>
        <v>43</v>
      </c>
      <c r="AH10" s="6">
        <f t="shared" si="1"/>
        <v>153</v>
      </c>
      <c r="AI10" s="6">
        <f t="shared" si="1"/>
        <v>92</v>
      </c>
      <c r="AJ10" s="6">
        <f t="shared" si="1"/>
        <v>224</v>
      </c>
      <c r="AK10" s="6">
        <f t="shared" si="1"/>
        <v>130</v>
      </c>
      <c r="AL10" s="6">
        <f t="shared" si="1"/>
        <v>227</v>
      </c>
      <c r="AM10" s="6">
        <f t="shared" si="1"/>
        <v>128</v>
      </c>
      <c r="AN10" s="6">
        <f t="shared" si="1"/>
        <v>216</v>
      </c>
      <c r="AO10" s="6">
        <f t="shared" si="1"/>
        <v>134</v>
      </c>
      <c r="AP10" s="6">
        <f t="shared" si="1"/>
        <v>195</v>
      </c>
      <c r="AQ10" s="6">
        <f t="shared" si="1"/>
        <v>119</v>
      </c>
      <c r="AR10" s="6">
        <f t="shared" si="1"/>
        <v>302</v>
      </c>
      <c r="AS10" s="6">
        <f t="shared" si="1"/>
        <v>185</v>
      </c>
    </row>
    <row r="11" spans="1:45" s="2" customFormat="1" ht="13.9" customHeight="1" x14ac:dyDescent="0.25">
      <c r="A11" s="6">
        <v>3</v>
      </c>
      <c r="B11" s="22" t="s">
        <v>567</v>
      </c>
      <c r="C11" s="8"/>
      <c r="D11" s="6">
        <f t="shared" ref="D11:X11" si="2">D686</f>
        <v>1172</v>
      </c>
      <c r="E11" s="6">
        <f t="shared" si="2"/>
        <v>2648</v>
      </c>
      <c r="F11" s="6">
        <f t="shared" si="2"/>
        <v>1857</v>
      </c>
      <c r="G11" s="6">
        <f t="shared" si="2"/>
        <v>23</v>
      </c>
      <c r="H11" s="6">
        <f t="shared" si="2"/>
        <v>19</v>
      </c>
      <c r="I11" s="6">
        <f t="shared" si="2"/>
        <v>252</v>
      </c>
      <c r="J11" s="6">
        <f t="shared" si="2"/>
        <v>169</v>
      </c>
      <c r="K11" s="6">
        <f t="shared" si="2"/>
        <v>295</v>
      </c>
      <c r="L11" s="6">
        <f t="shared" si="2"/>
        <v>186</v>
      </c>
      <c r="M11" s="6">
        <f t="shared" si="2"/>
        <v>437</v>
      </c>
      <c r="N11" s="6">
        <f t="shared" si="2"/>
        <v>301</v>
      </c>
      <c r="O11" s="6">
        <f t="shared" si="2"/>
        <v>433</v>
      </c>
      <c r="P11" s="6">
        <f t="shared" si="2"/>
        <v>300</v>
      </c>
      <c r="Q11" s="6">
        <f t="shared" si="2"/>
        <v>349</v>
      </c>
      <c r="R11" s="6">
        <f t="shared" si="2"/>
        <v>248</v>
      </c>
      <c r="S11" s="6">
        <f t="shared" si="2"/>
        <v>318</v>
      </c>
      <c r="T11" s="6">
        <f t="shared" si="2"/>
        <v>248</v>
      </c>
      <c r="U11" s="6">
        <f t="shared" si="2"/>
        <v>268</v>
      </c>
      <c r="V11" s="6">
        <f t="shared" si="2"/>
        <v>187</v>
      </c>
      <c r="W11" s="6">
        <f t="shared" si="2"/>
        <v>273</v>
      </c>
      <c r="X11" s="6">
        <f t="shared" si="2"/>
        <v>199</v>
      </c>
      <c r="Y11" s="6">
        <f t="shared" ref="Y11:AS11" si="3">Y686</f>
        <v>124</v>
      </c>
      <c r="Z11" s="6">
        <f t="shared" si="3"/>
        <v>1069</v>
      </c>
      <c r="AA11" s="6">
        <f t="shared" si="3"/>
        <v>791</v>
      </c>
      <c r="AB11" s="6">
        <f t="shared" si="3"/>
        <v>4</v>
      </c>
      <c r="AC11" s="6">
        <f t="shared" si="3"/>
        <v>4</v>
      </c>
      <c r="AD11" s="6">
        <f t="shared" si="3"/>
        <v>62</v>
      </c>
      <c r="AE11" s="6">
        <f t="shared" si="3"/>
        <v>45</v>
      </c>
      <c r="AF11" s="6">
        <f t="shared" si="3"/>
        <v>87</v>
      </c>
      <c r="AG11" s="6">
        <f t="shared" si="3"/>
        <v>55</v>
      </c>
      <c r="AH11" s="6">
        <f t="shared" si="3"/>
        <v>174</v>
      </c>
      <c r="AI11" s="6">
        <f t="shared" si="3"/>
        <v>130</v>
      </c>
      <c r="AJ11" s="6">
        <f t="shared" si="3"/>
        <v>181</v>
      </c>
      <c r="AK11" s="6">
        <f t="shared" si="3"/>
        <v>133</v>
      </c>
      <c r="AL11" s="6">
        <f t="shared" si="3"/>
        <v>156</v>
      </c>
      <c r="AM11" s="6">
        <f t="shared" si="3"/>
        <v>117</v>
      </c>
      <c r="AN11" s="6">
        <f t="shared" si="3"/>
        <v>138</v>
      </c>
      <c r="AO11" s="6">
        <f t="shared" si="3"/>
        <v>110</v>
      </c>
      <c r="AP11" s="6">
        <f t="shared" si="3"/>
        <v>123</v>
      </c>
      <c r="AQ11" s="6">
        <f t="shared" si="3"/>
        <v>87</v>
      </c>
      <c r="AR11" s="6">
        <f t="shared" si="3"/>
        <v>144</v>
      </c>
      <c r="AS11" s="6">
        <f t="shared" si="3"/>
        <v>110</v>
      </c>
    </row>
    <row r="12" spans="1:45" ht="13.15" customHeight="1" x14ac:dyDescent="0.2">
      <c r="A12" s="12">
        <v>4</v>
      </c>
      <c r="B12" s="22" t="s">
        <v>2213</v>
      </c>
      <c r="C12" s="10"/>
      <c r="D12" s="12">
        <f t="shared" ref="D12:X12" si="4">D977</f>
        <v>1075</v>
      </c>
      <c r="E12" s="6">
        <f t="shared" si="4"/>
        <v>3347</v>
      </c>
      <c r="F12" s="6">
        <f t="shared" si="4"/>
        <v>2562</v>
      </c>
      <c r="G12" s="6">
        <f t="shared" si="4"/>
        <v>44</v>
      </c>
      <c r="H12" s="6">
        <f t="shared" si="4"/>
        <v>34</v>
      </c>
      <c r="I12" s="6">
        <f t="shared" si="4"/>
        <v>319</v>
      </c>
      <c r="J12" s="6">
        <f t="shared" si="4"/>
        <v>225</v>
      </c>
      <c r="K12" s="6">
        <f t="shared" si="4"/>
        <v>388</v>
      </c>
      <c r="L12" s="6">
        <f t="shared" si="4"/>
        <v>279</v>
      </c>
      <c r="M12" s="6">
        <f t="shared" si="4"/>
        <v>558</v>
      </c>
      <c r="N12" s="6">
        <f t="shared" si="4"/>
        <v>423</v>
      </c>
      <c r="O12" s="6">
        <f t="shared" si="4"/>
        <v>558</v>
      </c>
      <c r="P12" s="6">
        <f t="shared" si="4"/>
        <v>423</v>
      </c>
      <c r="Q12" s="6">
        <f t="shared" si="4"/>
        <v>448</v>
      </c>
      <c r="R12" s="6">
        <f t="shared" si="4"/>
        <v>351</v>
      </c>
      <c r="S12" s="6">
        <f t="shared" si="4"/>
        <v>375</v>
      </c>
      <c r="T12" s="6">
        <f t="shared" si="4"/>
        <v>306</v>
      </c>
      <c r="U12" s="6">
        <f t="shared" si="4"/>
        <v>315</v>
      </c>
      <c r="V12" s="6">
        <f t="shared" si="4"/>
        <v>241</v>
      </c>
      <c r="W12" s="6">
        <f t="shared" si="4"/>
        <v>342</v>
      </c>
      <c r="X12" s="6">
        <f t="shared" si="4"/>
        <v>280</v>
      </c>
      <c r="Y12" s="12">
        <f t="shared" ref="Y12:AS12" si="5">Y977</f>
        <v>100</v>
      </c>
      <c r="Z12" s="12">
        <f t="shared" si="5"/>
        <v>1167</v>
      </c>
      <c r="AA12" s="6">
        <f t="shared" si="5"/>
        <v>901</v>
      </c>
      <c r="AB12" s="20">
        <f t="shared" si="5"/>
        <v>10</v>
      </c>
      <c r="AC12" s="20">
        <f t="shared" si="5"/>
        <v>7</v>
      </c>
      <c r="AD12" s="20">
        <f t="shared" si="5"/>
        <v>100</v>
      </c>
      <c r="AE12" s="20">
        <f t="shared" si="5"/>
        <v>70</v>
      </c>
      <c r="AF12" s="20">
        <f t="shared" si="5"/>
        <v>107</v>
      </c>
      <c r="AG12" s="20">
        <f t="shared" si="5"/>
        <v>80</v>
      </c>
      <c r="AH12" s="20">
        <f t="shared" si="5"/>
        <v>179</v>
      </c>
      <c r="AI12" s="20">
        <f t="shared" si="5"/>
        <v>133</v>
      </c>
      <c r="AJ12" s="20">
        <f t="shared" si="5"/>
        <v>199</v>
      </c>
      <c r="AK12" s="20">
        <f t="shared" si="5"/>
        <v>150</v>
      </c>
      <c r="AL12" s="20">
        <f t="shared" si="5"/>
        <v>137</v>
      </c>
      <c r="AM12" s="20">
        <f t="shared" si="5"/>
        <v>102</v>
      </c>
      <c r="AN12" s="20">
        <f t="shared" si="5"/>
        <v>125</v>
      </c>
      <c r="AO12" s="20">
        <f t="shared" si="5"/>
        <v>105</v>
      </c>
      <c r="AP12" s="20">
        <f t="shared" si="5"/>
        <v>130</v>
      </c>
      <c r="AQ12" s="20">
        <f t="shared" si="5"/>
        <v>100</v>
      </c>
      <c r="AR12" s="20">
        <f t="shared" si="5"/>
        <v>180</v>
      </c>
      <c r="AS12" s="20">
        <f t="shared" si="5"/>
        <v>154</v>
      </c>
    </row>
    <row r="13" spans="1:45" s="5" customFormat="1" ht="15" customHeight="1" x14ac:dyDescent="0.25">
      <c r="A13" s="12">
        <v>5</v>
      </c>
      <c r="B13" s="22" t="s">
        <v>1839</v>
      </c>
      <c r="C13" s="11"/>
      <c r="D13" s="12">
        <f t="shared" ref="D13:X13" si="6">D1067</f>
        <v>469</v>
      </c>
      <c r="E13" s="6">
        <f t="shared" si="6"/>
        <v>1867</v>
      </c>
      <c r="F13" s="6">
        <f t="shared" si="6"/>
        <v>1656</v>
      </c>
      <c r="G13" s="6">
        <f t="shared" si="6"/>
        <v>16</v>
      </c>
      <c r="H13" s="6">
        <f t="shared" si="6"/>
        <v>14</v>
      </c>
      <c r="I13" s="6">
        <f t="shared" si="6"/>
        <v>146</v>
      </c>
      <c r="J13" s="6">
        <f t="shared" si="6"/>
        <v>120</v>
      </c>
      <c r="K13" s="6">
        <f t="shared" si="6"/>
        <v>253</v>
      </c>
      <c r="L13" s="6">
        <f t="shared" si="6"/>
        <v>215</v>
      </c>
      <c r="M13" s="6">
        <f t="shared" si="6"/>
        <v>290</v>
      </c>
      <c r="N13" s="6">
        <f t="shared" si="6"/>
        <v>256</v>
      </c>
      <c r="O13" s="6">
        <f t="shared" si="6"/>
        <v>274</v>
      </c>
      <c r="P13" s="6">
        <f t="shared" si="6"/>
        <v>241</v>
      </c>
      <c r="Q13" s="6">
        <f t="shared" si="6"/>
        <v>223</v>
      </c>
      <c r="R13" s="6">
        <f t="shared" si="6"/>
        <v>202</v>
      </c>
      <c r="S13" s="6">
        <f t="shared" si="6"/>
        <v>238</v>
      </c>
      <c r="T13" s="6">
        <f t="shared" si="6"/>
        <v>213</v>
      </c>
      <c r="U13" s="6">
        <f t="shared" si="6"/>
        <v>193</v>
      </c>
      <c r="V13" s="6">
        <f t="shared" si="6"/>
        <v>172</v>
      </c>
      <c r="W13" s="6">
        <f t="shared" si="6"/>
        <v>234</v>
      </c>
      <c r="X13" s="6">
        <f t="shared" si="6"/>
        <v>223</v>
      </c>
      <c r="Y13" s="12">
        <f t="shared" ref="Y13:AS13" si="7">Y1067</f>
        <v>45</v>
      </c>
      <c r="Z13" s="12">
        <f t="shared" si="7"/>
        <v>675</v>
      </c>
      <c r="AA13" s="6">
        <f t="shared" si="7"/>
        <v>599</v>
      </c>
      <c r="AB13" s="12">
        <f t="shared" si="7"/>
        <v>0</v>
      </c>
      <c r="AC13" s="12">
        <f t="shared" si="7"/>
        <v>0</v>
      </c>
      <c r="AD13" s="12">
        <f t="shared" si="7"/>
        <v>40</v>
      </c>
      <c r="AE13" s="12">
        <f t="shared" si="7"/>
        <v>29</v>
      </c>
      <c r="AF13" s="12">
        <f t="shared" si="7"/>
        <v>66</v>
      </c>
      <c r="AG13" s="12">
        <f t="shared" si="7"/>
        <v>56</v>
      </c>
      <c r="AH13" s="12">
        <f t="shared" si="7"/>
        <v>104</v>
      </c>
      <c r="AI13" s="12">
        <f t="shared" si="7"/>
        <v>90</v>
      </c>
      <c r="AJ13" s="12">
        <f t="shared" si="7"/>
        <v>91</v>
      </c>
      <c r="AK13" s="12">
        <f t="shared" si="7"/>
        <v>80</v>
      </c>
      <c r="AL13" s="12">
        <f t="shared" si="7"/>
        <v>79</v>
      </c>
      <c r="AM13" s="12">
        <f t="shared" si="7"/>
        <v>71</v>
      </c>
      <c r="AN13" s="12">
        <f t="shared" si="7"/>
        <v>87</v>
      </c>
      <c r="AO13" s="12">
        <f t="shared" si="7"/>
        <v>79</v>
      </c>
      <c r="AP13" s="12">
        <f t="shared" si="7"/>
        <v>91</v>
      </c>
      <c r="AQ13" s="12">
        <f t="shared" si="7"/>
        <v>80</v>
      </c>
      <c r="AR13" s="12">
        <f t="shared" si="7"/>
        <v>117</v>
      </c>
      <c r="AS13" s="12">
        <f t="shared" si="7"/>
        <v>114</v>
      </c>
    </row>
    <row r="14" spans="1:45" ht="12.75" customHeight="1" x14ac:dyDescent="0.2">
      <c r="A14" s="12">
        <v>6</v>
      </c>
      <c r="B14" s="22" t="s">
        <v>422</v>
      </c>
      <c r="C14" s="10"/>
      <c r="D14" s="12">
        <f t="shared" ref="D14:X14" si="8">D1148</f>
        <v>2042</v>
      </c>
      <c r="E14" s="6">
        <f t="shared" si="8"/>
        <v>6011</v>
      </c>
      <c r="F14" s="6">
        <f t="shared" si="8"/>
        <v>4514</v>
      </c>
      <c r="G14" s="6">
        <f t="shared" si="8"/>
        <v>41</v>
      </c>
      <c r="H14" s="6">
        <f t="shared" si="8"/>
        <v>34</v>
      </c>
      <c r="I14" s="6">
        <f t="shared" si="8"/>
        <v>350</v>
      </c>
      <c r="J14" s="6">
        <f t="shared" si="8"/>
        <v>240</v>
      </c>
      <c r="K14" s="6">
        <f t="shared" si="8"/>
        <v>563</v>
      </c>
      <c r="L14" s="6">
        <f t="shared" si="8"/>
        <v>366</v>
      </c>
      <c r="M14" s="6">
        <f t="shared" si="8"/>
        <v>718</v>
      </c>
      <c r="N14" s="6">
        <f t="shared" si="8"/>
        <v>509</v>
      </c>
      <c r="O14" s="6">
        <f t="shared" si="8"/>
        <v>820</v>
      </c>
      <c r="P14" s="6">
        <f t="shared" si="8"/>
        <v>612</v>
      </c>
      <c r="Q14" s="6">
        <f t="shared" si="8"/>
        <v>871</v>
      </c>
      <c r="R14" s="6">
        <f t="shared" si="8"/>
        <v>681</v>
      </c>
      <c r="S14" s="6">
        <f t="shared" si="8"/>
        <v>843</v>
      </c>
      <c r="T14" s="6">
        <f t="shared" si="8"/>
        <v>649</v>
      </c>
      <c r="U14" s="6">
        <f t="shared" si="8"/>
        <v>842</v>
      </c>
      <c r="V14" s="6">
        <f t="shared" si="8"/>
        <v>653</v>
      </c>
      <c r="W14" s="6">
        <f t="shared" si="8"/>
        <v>963</v>
      </c>
      <c r="X14" s="6">
        <f t="shared" si="8"/>
        <v>770</v>
      </c>
      <c r="Y14" s="12">
        <f t="shared" ref="Y14:AS14" si="9">Y1148</f>
        <v>152</v>
      </c>
      <c r="Z14" s="12">
        <f t="shared" si="9"/>
        <v>1874</v>
      </c>
      <c r="AA14" s="20">
        <f t="shared" si="9"/>
        <v>1447</v>
      </c>
      <c r="AB14" s="20">
        <f t="shared" si="9"/>
        <v>10</v>
      </c>
      <c r="AC14" s="20">
        <f t="shared" si="9"/>
        <v>8</v>
      </c>
      <c r="AD14" s="20">
        <f t="shared" si="9"/>
        <v>78</v>
      </c>
      <c r="AE14" s="20">
        <f t="shared" si="9"/>
        <v>55</v>
      </c>
      <c r="AF14" s="20">
        <f t="shared" si="9"/>
        <v>146</v>
      </c>
      <c r="AG14" s="20">
        <f t="shared" si="9"/>
        <v>103</v>
      </c>
      <c r="AH14" s="20">
        <f t="shared" si="9"/>
        <v>204</v>
      </c>
      <c r="AI14" s="20">
        <f t="shared" si="9"/>
        <v>144</v>
      </c>
      <c r="AJ14" s="20">
        <f t="shared" si="9"/>
        <v>220</v>
      </c>
      <c r="AK14" s="20">
        <f t="shared" si="9"/>
        <v>177</v>
      </c>
      <c r="AL14" s="20">
        <f t="shared" si="9"/>
        <v>274</v>
      </c>
      <c r="AM14" s="20">
        <f t="shared" si="9"/>
        <v>211</v>
      </c>
      <c r="AN14" s="20">
        <f t="shared" si="9"/>
        <v>278</v>
      </c>
      <c r="AO14" s="20">
        <f t="shared" si="9"/>
        <v>217</v>
      </c>
      <c r="AP14" s="20">
        <f t="shared" si="9"/>
        <v>282</v>
      </c>
      <c r="AQ14" s="20">
        <f t="shared" si="9"/>
        <v>218</v>
      </c>
      <c r="AR14" s="20">
        <f t="shared" si="9"/>
        <v>382</v>
      </c>
      <c r="AS14" s="20">
        <f t="shared" si="9"/>
        <v>314</v>
      </c>
    </row>
    <row r="15" spans="1:45" ht="28.5" customHeight="1" x14ac:dyDescent="0.2">
      <c r="A15" s="12">
        <v>7</v>
      </c>
      <c r="B15" s="22" t="s">
        <v>1277</v>
      </c>
      <c r="C15" s="9"/>
      <c r="D15" s="12">
        <f t="shared" ref="D15:X15" si="10">D1188</f>
        <v>361</v>
      </c>
      <c r="E15" s="12">
        <f t="shared" si="10"/>
        <v>943</v>
      </c>
      <c r="F15" s="12">
        <f t="shared" si="10"/>
        <v>509</v>
      </c>
      <c r="G15" s="12">
        <f t="shared" si="10"/>
        <v>8</v>
      </c>
      <c r="H15" s="12">
        <f t="shared" si="10"/>
        <v>4</v>
      </c>
      <c r="I15" s="12">
        <f t="shared" si="10"/>
        <v>26</v>
      </c>
      <c r="J15" s="12">
        <f t="shared" si="10"/>
        <v>7</v>
      </c>
      <c r="K15" s="12">
        <f t="shared" si="10"/>
        <v>48</v>
      </c>
      <c r="L15" s="12">
        <f t="shared" si="10"/>
        <v>26</v>
      </c>
      <c r="M15" s="12">
        <f t="shared" si="10"/>
        <v>96</v>
      </c>
      <c r="N15" s="12">
        <f t="shared" si="10"/>
        <v>43</v>
      </c>
      <c r="O15" s="12">
        <f t="shared" si="10"/>
        <v>138</v>
      </c>
      <c r="P15" s="12">
        <f t="shared" si="10"/>
        <v>79</v>
      </c>
      <c r="Q15" s="12">
        <f t="shared" si="10"/>
        <v>134</v>
      </c>
      <c r="R15" s="12">
        <f t="shared" si="10"/>
        <v>74</v>
      </c>
      <c r="S15" s="12">
        <f t="shared" si="10"/>
        <v>179</v>
      </c>
      <c r="T15" s="12">
        <f t="shared" si="10"/>
        <v>106</v>
      </c>
      <c r="U15" s="12">
        <f t="shared" si="10"/>
        <v>160</v>
      </c>
      <c r="V15" s="12">
        <f t="shared" si="10"/>
        <v>82</v>
      </c>
      <c r="W15" s="12">
        <f t="shared" si="10"/>
        <v>154</v>
      </c>
      <c r="X15" s="12">
        <f t="shared" si="10"/>
        <v>88</v>
      </c>
      <c r="Y15" s="12">
        <f t="shared" ref="Y15:AS15" si="11">Y1188</f>
        <v>27</v>
      </c>
      <c r="Z15" s="12">
        <f t="shared" si="11"/>
        <v>318</v>
      </c>
      <c r="AA15" s="20">
        <f t="shared" si="11"/>
        <v>192</v>
      </c>
      <c r="AB15" s="20">
        <f t="shared" si="11"/>
        <v>1</v>
      </c>
      <c r="AC15" s="20">
        <f t="shared" si="11"/>
        <v>1</v>
      </c>
      <c r="AD15" s="20">
        <f t="shared" si="11"/>
        <v>11</v>
      </c>
      <c r="AE15" s="20">
        <f t="shared" si="11"/>
        <v>2</v>
      </c>
      <c r="AF15" s="20">
        <f t="shared" si="11"/>
        <v>13</v>
      </c>
      <c r="AG15" s="20">
        <f t="shared" si="11"/>
        <v>10</v>
      </c>
      <c r="AH15" s="20">
        <f t="shared" si="11"/>
        <v>34</v>
      </c>
      <c r="AI15" s="20">
        <f t="shared" si="11"/>
        <v>22</v>
      </c>
      <c r="AJ15" s="20">
        <f t="shared" si="11"/>
        <v>49</v>
      </c>
      <c r="AK15" s="20">
        <f t="shared" si="11"/>
        <v>28</v>
      </c>
      <c r="AL15" s="20">
        <f t="shared" si="11"/>
        <v>46</v>
      </c>
      <c r="AM15" s="20">
        <f t="shared" si="11"/>
        <v>34</v>
      </c>
      <c r="AN15" s="20">
        <f t="shared" si="11"/>
        <v>59</v>
      </c>
      <c r="AO15" s="20">
        <f t="shared" si="11"/>
        <v>39</v>
      </c>
      <c r="AP15" s="20">
        <f t="shared" si="11"/>
        <v>50</v>
      </c>
      <c r="AQ15" s="20">
        <f t="shared" si="11"/>
        <v>25</v>
      </c>
      <c r="AR15" s="20">
        <f t="shared" si="11"/>
        <v>55</v>
      </c>
      <c r="AS15" s="20">
        <f t="shared" si="11"/>
        <v>31</v>
      </c>
    </row>
    <row r="16" spans="1:45" ht="15.75" customHeight="1" x14ac:dyDescent="0.2">
      <c r="A16" s="12">
        <v>8</v>
      </c>
      <c r="B16" s="22" t="s">
        <v>808</v>
      </c>
      <c r="C16" s="9"/>
      <c r="D16" s="12">
        <f t="shared" ref="D16:X16" si="12">D1499</f>
        <v>1798</v>
      </c>
      <c r="E16" s="12">
        <f t="shared" si="12"/>
        <v>2624</v>
      </c>
      <c r="F16" s="12">
        <f t="shared" si="12"/>
        <v>892</v>
      </c>
      <c r="G16" s="12">
        <f t="shared" si="12"/>
        <v>49</v>
      </c>
      <c r="H16" s="12">
        <f t="shared" si="12"/>
        <v>12</v>
      </c>
      <c r="I16" s="12">
        <f t="shared" si="12"/>
        <v>136</v>
      </c>
      <c r="J16" s="12">
        <f t="shared" si="12"/>
        <v>47</v>
      </c>
      <c r="K16" s="12">
        <f t="shared" si="12"/>
        <v>202</v>
      </c>
      <c r="L16" s="12">
        <f t="shared" si="12"/>
        <v>59</v>
      </c>
      <c r="M16" s="12">
        <f t="shared" si="12"/>
        <v>298</v>
      </c>
      <c r="N16" s="12">
        <f t="shared" si="12"/>
        <v>93</v>
      </c>
      <c r="O16" s="12">
        <f t="shared" si="12"/>
        <v>389</v>
      </c>
      <c r="P16" s="12">
        <f t="shared" si="12"/>
        <v>125</v>
      </c>
      <c r="Q16" s="12">
        <f t="shared" si="12"/>
        <v>376</v>
      </c>
      <c r="R16" s="12">
        <f t="shared" si="12"/>
        <v>127</v>
      </c>
      <c r="S16" s="12">
        <f t="shared" si="12"/>
        <v>386</v>
      </c>
      <c r="T16" s="12">
        <f t="shared" si="12"/>
        <v>155</v>
      </c>
      <c r="U16" s="12">
        <f t="shared" si="12"/>
        <v>371</v>
      </c>
      <c r="V16" s="12">
        <f t="shared" si="12"/>
        <v>134</v>
      </c>
      <c r="W16" s="12">
        <f t="shared" si="12"/>
        <v>417</v>
      </c>
      <c r="X16" s="12">
        <f t="shared" si="12"/>
        <v>140</v>
      </c>
      <c r="Y16" s="12">
        <f t="shared" ref="Y16:AS16" si="13">Y1499</f>
        <v>336</v>
      </c>
      <c r="Z16" s="12">
        <f t="shared" si="13"/>
        <v>748</v>
      </c>
      <c r="AA16" s="20">
        <f t="shared" si="13"/>
        <v>300</v>
      </c>
      <c r="AB16" s="20">
        <f t="shared" si="13"/>
        <v>10</v>
      </c>
      <c r="AC16" s="20">
        <f t="shared" si="13"/>
        <v>3</v>
      </c>
      <c r="AD16" s="20">
        <f t="shared" si="13"/>
        <v>27</v>
      </c>
      <c r="AE16" s="20">
        <f t="shared" si="13"/>
        <v>13</v>
      </c>
      <c r="AF16" s="20">
        <f t="shared" si="13"/>
        <v>43</v>
      </c>
      <c r="AG16" s="20">
        <f t="shared" si="13"/>
        <v>21</v>
      </c>
      <c r="AH16" s="20">
        <f t="shared" si="13"/>
        <v>87</v>
      </c>
      <c r="AI16" s="20">
        <f t="shared" si="13"/>
        <v>29</v>
      </c>
      <c r="AJ16" s="20">
        <f t="shared" si="13"/>
        <v>100</v>
      </c>
      <c r="AK16" s="20">
        <f t="shared" si="13"/>
        <v>41</v>
      </c>
      <c r="AL16" s="20">
        <f t="shared" si="13"/>
        <v>98</v>
      </c>
      <c r="AM16" s="20">
        <f t="shared" si="13"/>
        <v>39</v>
      </c>
      <c r="AN16" s="20">
        <f t="shared" si="13"/>
        <v>104</v>
      </c>
      <c r="AO16" s="20">
        <f t="shared" si="13"/>
        <v>46</v>
      </c>
      <c r="AP16" s="20">
        <f t="shared" si="13"/>
        <v>111</v>
      </c>
      <c r="AQ16" s="20">
        <f t="shared" si="13"/>
        <v>46</v>
      </c>
      <c r="AR16" s="20">
        <f t="shared" si="13"/>
        <v>168</v>
      </c>
      <c r="AS16" s="20">
        <f t="shared" si="13"/>
        <v>62</v>
      </c>
    </row>
    <row r="17" spans="1:45" ht="45" customHeight="1" x14ac:dyDescent="0.2">
      <c r="A17" s="12">
        <v>9</v>
      </c>
      <c r="B17" s="22" t="s">
        <v>1132</v>
      </c>
      <c r="C17" s="9"/>
      <c r="D17" s="12">
        <f t="shared" ref="D17:X17" si="14">D1956</f>
        <v>3005</v>
      </c>
      <c r="E17" s="12">
        <f t="shared" si="14"/>
        <v>5268</v>
      </c>
      <c r="F17" s="12">
        <f t="shared" si="14"/>
        <v>1036</v>
      </c>
      <c r="G17" s="12">
        <f t="shared" si="14"/>
        <v>10</v>
      </c>
      <c r="H17" s="12">
        <f t="shared" si="14"/>
        <v>0</v>
      </c>
      <c r="I17" s="12">
        <f t="shared" si="14"/>
        <v>223</v>
      </c>
      <c r="J17" s="12">
        <f t="shared" si="14"/>
        <v>33</v>
      </c>
      <c r="K17" s="12">
        <f t="shared" si="14"/>
        <v>353</v>
      </c>
      <c r="L17" s="12">
        <f t="shared" si="14"/>
        <v>59</v>
      </c>
      <c r="M17" s="12">
        <f t="shared" si="14"/>
        <v>554</v>
      </c>
      <c r="N17" s="12">
        <f t="shared" si="14"/>
        <v>99</v>
      </c>
      <c r="O17" s="12">
        <f t="shared" si="14"/>
        <v>638</v>
      </c>
      <c r="P17" s="12">
        <f t="shared" si="14"/>
        <v>130</v>
      </c>
      <c r="Q17" s="12">
        <f t="shared" si="14"/>
        <v>769</v>
      </c>
      <c r="R17" s="12">
        <f t="shared" si="14"/>
        <v>179</v>
      </c>
      <c r="S17" s="12">
        <f t="shared" si="14"/>
        <v>891</v>
      </c>
      <c r="T17" s="12">
        <f t="shared" si="14"/>
        <v>188</v>
      </c>
      <c r="U17" s="12">
        <f t="shared" si="14"/>
        <v>973</v>
      </c>
      <c r="V17" s="12">
        <f t="shared" si="14"/>
        <v>179</v>
      </c>
      <c r="W17" s="12">
        <f t="shared" si="14"/>
        <v>857</v>
      </c>
      <c r="X17" s="12">
        <f t="shared" si="14"/>
        <v>169</v>
      </c>
      <c r="Y17" s="12">
        <f t="shared" ref="Y17:AS17" si="15">Y1956</f>
        <v>582</v>
      </c>
      <c r="Z17" s="12">
        <f t="shared" si="15"/>
        <v>1914</v>
      </c>
      <c r="AA17" s="20">
        <f t="shared" si="15"/>
        <v>519</v>
      </c>
      <c r="AB17" s="20">
        <f t="shared" si="15"/>
        <v>1</v>
      </c>
      <c r="AC17" s="20">
        <f t="shared" si="15"/>
        <v>0</v>
      </c>
      <c r="AD17" s="20">
        <f t="shared" si="15"/>
        <v>43</v>
      </c>
      <c r="AE17" s="20">
        <f t="shared" si="15"/>
        <v>10</v>
      </c>
      <c r="AF17" s="20">
        <f t="shared" si="15"/>
        <v>72</v>
      </c>
      <c r="AG17" s="20">
        <f t="shared" si="15"/>
        <v>15</v>
      </c>
      <c r="AH17" s="20">
        <f t="shared" si="15"/>
        <v>140</v>
      </c>
      <c r="AI17" s="20">
        <f t="shared" si="15"/>
        <v>36</v>
      </c>
      <c r="AJ17" s="20">
        <f t="shared" si="15"/>
        <v>204</v>
      </c>
      <c r="AK17" s="20">
        <f t="shared" si="15"/>
        <v>67</v>
      </c>
      <c r="AL17" s="20">
        <f t="shared" si="15"/>
        <v>252</v>
      </c>
      <c r="AM17" s="20">
        <f t="shared" si="15"/>
        <v>74</v>
      </c>
      <c r="AN17" s="20">
        <f t="shared" si="15"/>
        <v>356</v>
      </c>
      <c r="AO17" s="20">
        <f t="shared" si="15"/>
        <v>112</v>
      </c>
      <c r="AP17" s="20">
        <f t="shared" si="15"/>
        <v>430</v>
      </c>
      <c r="AQ17" s="20">
        <f t="shared" si="15"/>
        <v>107</v>
      </c>
      <c r="AR17" s="20">
        <f t="shared" si="15"/>
        <v>416</v>
      </c>
      <c r="AS17" s="20">
        <f t="shared" si="15"/>
        <v>98</v>
      </c>
    </row>
    <row r="18" spans="1:45" x14ac:dyDescent="0.2">
      <c r="A18" s="12">
        <v>10</v>
      </c>
      <c r="B18" s="22" t="s">
        <v>1577</v>
      </c>
      <c r="C18" s="9"/>
      <c r="D18" s="12">
        <f t="shared" ref="D18:X18" si="16">D2022</f>
        <v>2101</v>
      </c>
      <c r="E18" s="12">
        <f t="shared" si="16"/>
        <v>4198</v>
      </c>
      <c r="F18" s="12">
        <f t="shared" si="16"/>
        <v>2517</v>
      </c>
      <c r="G18" s="12">
        <f t="shared" si="16"/>
        <v>12</v>
      </c>
      <c r="H18" s="12">
        <f t="shared" si="16"/>
        <v>4</v>
      </c>
      <c r="I18" s="12">
        <f t="shared" si="16"/>
        <v>81</v>
      </c>
      <c r="J18" s="12">
        <f t="shared" si="16"/>
        <v>32</v>
      </c>
      <c r="K18" s="12">
        <f t="shared" si="16"/>
        <v>203</v>
      </c>
      <c r="L18" s="12">
        <f t="shared" si="16"/>
        <v>110</v>
      </c>
      <c r="M18" s="12">
        <f t="shared" si="16"/>
        <v>382</v>
      </c>
      <c r="N18" s="12">
        <f t="shared" si="16"/>
        <v>205</v>
      </c>
      <c r="O18" s="12">
        <f t="shared" si="16"/>
        <v>486</v>
      </c>
      <c r="P18" s="12">
        <f t="shared" si="16"/>
        <v>278</v>
      </c>
      <c r="Q18" s="12">
        <f t="shared" si="16"/>
        <v>598</v>
      </c>
      <c r="R18" s="12">
        <f t="shared" si="16"/>
        <v>385</v>
      </c>
      <c r="S18" s="12">
        <f t="shared" si="16"/>
        <v>682</v>
      </c>
      <c r="T18" s="12">
        <f t="shared" si="16"/>
        <v>422</v>
      </c>
      <c r="U18" s="12">
        <f t="shared" si="16"/>
        <v>755</v>
      </c>
      <c r="V18" s="12">
        <f t="shared" si="16"/>
        <v>441</v>
      </c>
      <c r="W18" s="12">
        <f t="shared" si="16"/>
        <v>999</v>
      </c>
      <c r="X18" s="12">
        <f t="shared" si="16"/>
        <v>640</v>
      </c>
      <c r="Y18" s="12">
        <f t="shared" ref="Y18:AS18" si="17">Y2022</f>
        <v>203</v>
      </c>
      <c r="Z18" s="12">
        <f t="shared" si="17"/>
        <v>1474</v>
      </c>
      <c r="AA18" s="20">
        <f t="shared" si="17"/>
        <v>906</v>
      </c>
      <c r="AB18" s="20">
        <f t="shared" si="17"/>
        <v>1</v>
      </c>
      <c r="AC18" s="20">
        <f t="shared" si="17"/>
        <v>0</v>
      </c>
      <c r="AD18" s="20">
        <f t="shared" si="17"/>
        <v>15</v>
      </c>
      <c r="AE18" s="20">
        <f t="shared" si="17"/>
        <v>5</v>
      </c>
      <c r="AF18" s="20">
        <f t="shared" si="17"/>
        <v>45</v>
      </c>
      <c r="AG18" s="20">
        <f t="shared" si="17"/>
        <v>26</v>
      </c>
      <c r="AH18" s="20">
        <f t="shared" si="17"/>
        <v>110</v>
      </c>
      <c r="AI18" s="20">
        <f t="shared" si="17"/>
        <v>69</v>
      </c>
      <c r="AJ18" s="20">
        <f t="shared" si="17"/>
        <v>153</v>
      </c>
      <c r="AK18" s="20">
        <f t="shared" si="17"/>
        <v>90</v>
      </c>
      <c r="AL18" s="20">
        <f t="shared" si="17"/>
        <v>198</v>
      </c>
      <c r="AM18" s="20">
        <f t="shared" si="17"/>
        <v>132</v>
      </c>
      <c r="AN18" s="20">
        <f t="shared" si="17"/>
        <v>230</v>
      </c>
      <c r="AO18" s="20">
        <f t="shared" si="17"/>
        <v>133</v>
      </c>
      <c r="AP18" s="20">
        <f t="shared" si="17"/>
        <v>284</v>
      </c>
      <c r="AQ18" s="20">
        <f t="shared" si="17"/>
        <v>167</v>
      </c>
      <c r="AR18" s="20">
        <f t="shared" si="17"/>
        <v>438</v>
      </c>
      <c r="AS18" s="20">
        <f t="shared" si="17"/>
        <v>284</v>
      </c>
    </row>
    <row r="19" spans="1:45" x14ac:dyDescent="0.2">
      <c r="A19" s="12">
        <v>11</v>
      </c>
      <c r="B19" s="1" t="s">
        <v>1378</v>
      </c>
      <c r="C19" s="10"/>
      <c r="D19" s="12">
        <v>0</v>
      </c>
      <c r="E19" s="12">
        <v>98</v>
      </c>
      <c r="F19" s="12">
        <v>78</v>
      </c>
      <c r="G19" s="12">
        <v>22</v>
      </c>
      <c r="H19" s="12">
        <v>14</v>
      </c>
      <c r="I19" s="12">
        <v>17</v>
      </c>
      <c r="J19" s="12">
        <v>11</v>
      </c>
      <c r="K19" s="12">
        <v>13</v>
      </c>
      <c r="L19" s="12">
        <v>12</v>
      </c>
      <c r="M19" s="12">
        <v>19</v>
      </c>
      <c r="N19" s="12">
        <v>19</v>
      </c>
      <c r="O19" s="12">
        <v>11</v>
      </c>
      <c r="P19" s="12">
        <v>11</v>
      </c>
      <c r="Q19" s="12">
        <v>4</v>
      </c>
      <c r="R19" s="12">
        <v>4</v>
      </c>
      <c r="S19" s="12">
        <v>4</v>
      </c>
      <c r="T19" s="12">
        <v>3</v>
      </c>
      <c r="U19" s="12">
        <v>0</v>
      </c>
      <c r="V19" s="12">
        <v>0</v>
      </c>
      <c r="W19" s="12">
        <v>8</v>
      </c>
      <c r="X19" s="12">
        <v>4</v>
      </c>
      <c r="Y19" s="12">
        <v>0</v>
      </c>
      <c r="Z19" s="12">
        <v>41</v>
      </c>
      <c r="AA19" s="20">
        <v>37</v>
      </c>
      <c r="AB19" s="20">
        <v>2</v>
      </c>
      <c r="AC19" s="20">
        <v>2</v>
      </c>
      <c r="AD19" s="20">
        <v>3</v>
      </c>
      <c r="AE19" s="20">
        <v>3</v>
      </c>
      <c r="AF19" s="20">
        <v>4</v>
      </c>
      <c r="AG19" s="20">
        <v>3</v>
      </c>
      <c r="AH19" s="20">
        <v>11</v>
      </c>
      <c r="AI19" s="20">
        <v>11</v>
      </c>
      <c r="AJ19" s="20">
        <v>11</v>
      </c>
      <c r="AK19" s="20">
        <v>11</v>
      </c>
      <c r="AL19" s="20">
        <v>4</v>
      </c>
      <c r="AM19" s="20">
        <v>4</v>
      </c>
      <c r="AN19" s="20">
        <v>1</v>
      </c>
      <c r="AO19" s="20">
        <v>1</v>
      </c>
      <c r="AP19" s="20">
        <v>0</v>
      </c>
      <c r="AQ19" s="20">
        <v>0</v>
      </c>
      <c r="AR19" s="20">
        <v>5</v>
      </c>
      <c r="AS19" s="20">
        <v>2</v>
      </c>
    </row>
    <row r="20" spans="1:45" x14ac:dyDescent="0.2">
      <c r="A20" s="26"/>
      <c r="B20" s="13" t="s">
        <v>813</v>
      </c>
      <c r="C20" s="9" t="s">
        <v>970</v>
      </c>
      <c r="D20" s="12">
        <v>0</v>
      </c>
      <c r="E20" s="12">
        <v>54</v>
      </c>
      <c r="F20" s="12">
        <v>2</v>
      </c>
      <c r="G20" s="12">
        <v>0</v>
      </c>
      <c r="H20" s="12">
        <v>0</v>
      </c>
      <c r="I20" s="12">
        <v>12</v>
      </c>
      <c r="J20" s="12">
        <v>0</v>
      </c>
      <c r="K20" s="12">
        <v>14</v>
      </c>
      <c r="L20" s="12">
        <v>0</v>
      </c>
      <c r="M20" s="12">
        <v>7</v>
      </c>
      <c r="N20" s="12">
        <v>0</v>
      </c>
      <c r="O20" s="12">
        <v>8</v>
      </c>
      <c r="P20" s="12">
        <v>0</v>
      </c>
      <c r="Q20" s="12">
        <v>6</v>
      </c>
      <c r="R20" s="12">
        <v>1</v>
      </c>
      <c r="S20" s="12">
        <v>4</v>
      </c>
      <c r="T20" s="12">
        <v>1</v>
      </c>
      <c r="U20" s="12">
        <v>3</v>
      </c>
      <c r="V20" s="12">
        <v>0</v>
      </c>
      <c r="W20" s="12">
        <v>0</v>
      </c>
      <c r="X20" s="12">
        <v>0</v>
      </c>
      <c r="Y20" s="12">
        <v>0</v>
      </c>
      <c r="Z20" s="12">
        <v>20</v>
      </c>
      <c r="AA20" s="20">
        <v>2</v>
      </c>
      <c r="AB20" s="20">
        <v>0</v>
      </c>
      <c r="AC20" s="20">
        <v>0</v>
      </c>
      <c r="AD20" s="20">
        <v>3</v>
      </c>
      <c r="AE20" s="20">
        <v>0</v>
      </c>
      <c r="AF20" s="20">
        <v>1</v>
      </c>
      <c r="AG20" s="20">
        <v>0</v>
      </c>
      <c r="AH20" s="20">
        <v>1</v>
      </c>
      <c r="AI20" s="20">
        <v>0</v>
      </c>
      <c r="AJ20" s="20">
        <v>4</v>
      </c>
      <c r="AK20" s="20">
        <v>0</v>
      </c>
      <c r="AL20" s="20">
        <v>6</v>
      </c>
      <c r="AM20" s="20">
        <v>1</v>
      </c>
      <c r="AN20" s="20">
        <v>3</v>
      </c>
      <c r="AO20" s="20">
        <v>1</v>
      </c>
      <c r="AP20" s="20">
        <v>2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843</v>
      </c>
      <c r="C21" s="9" t="s">
        <v>1842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10</v>
      </c>
      <c r="AA21" s="20">
        <v>5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2</v>
      </c>
      <c r="AI21" s="20">
        <v>1</v>
      </c>
      <c r="AJ21" s="20">
        <v>0</v>
      </c>
      <c r="AK21" s="20">
        <v>0</v>
      </c>
      <c r="AL21" s="20">
        <v>1</v>
      </c>
      <c r="AM21" s="20">
        <v>1</v>
      </c>
      <c r="AN21" s="20">
        <v>1</v>
      </c>
      <c r="AO21" s="20">
        <v>1</v>
      </c>
      <c r="AP21" s="20">
        <v>1</v>
      </c>
      <c r="AQ21" s="20">
        <v>0</v>
      </c>
      <c r="AR21" s="20">
        <v>5</v>
      </c>
      <c r="AS21" s="20">
        <v>2</v>
      </c>
    </row>
    <row r="22" spans="1:45" x14ac:dyDescent="0.2">
      <c r="A22" s="26"/>
      <c r="B22" s="13" t="s">
        <v>1176</v>
      </c>
      <c r="C22" s="9" t="s">
        <v>757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1333</v>
      </c>
      <c r="C23" s="9" t="s">
        <v>1632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1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593</v>
      </c>
      <c r="C24" s="9" t="s">
        <v>563</v>
      </c>
      <c r="D24" s="12">
        <v>0</v>
      </c>
      <c r="E24" s="12">
        <v>83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9</v>
      </c>
      <c r="R24" s="12">
        <v>3</v>
      </c>
      <c r="S24" s="12">
        <v>18</v>
      </c>
      <c r="T24" s="12">
        <v>5</v>
      </c>
      <c r="U24" s="12">
        <v>17</v>
      </c>
      <c r="V24" s="12">
        <v>7</v>
      </c>
      <c r="W24" s="12">
        <v>34</v>
      </c>
      <c r="X24" s="12">
        <v>11</v>
      </c>
      <c r="Y24" s="12">
        <v>0</v>
      </c>
      <c r="Z24" s="12">
        <v>65</v>
      </c>
      <c r="AA24" s="20">
        <v>20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3</v>
      </c>
      <c r="AK24" s="20">
        <v>2</v>
      </c>
      <c r="AL24" s="20">
        <v>9</v>
      </c>
      <c r="AM24" s="20">
        <v>3</v>
      </c>
      <c r="AN24" s="20">
        <v>12</v>
      </c>
      <c r="AO24" s="20">
        <v>2</v>
      </c>
      <c r="AP24" s="20">
        <v>12</v>
      </c>
      <c r="AQ24" s="20">
        <v>4</v>
      </c>
      <c r="AR24" s="20">
        <v>29</v>
      </c>
      <c r="AS24" s="20">
        <v>9</v>
      </c>
    </row>
    <row r="25" spans="1:45" ht="25.5" x14ac:dyDescent="0.2">
      <c r="A25" s="26"/>
      <c r="B25" s="13" t="s">
        <v>1642</v>
      </c>
      <c r="C25" s="9" t="s">
        <v>563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38</v>
      </c>
      <c r="AA25" s="20">
        <v>34</v>
      </c>
      <c r="AB25" s="20">
        <v>0</v>
      </c>
      <c r="AC25" s="20">
        <v>0</v>
      </c>
      <c r="AD25" s="20">
        <v>0</v>
      </c>
      <c r="AE25" s="20">
        <v>0</v>
      </c>
      <c r="AF25" s="20">
        <v>2</v>
      </c>
      <c r="AG25" s="20">
        <v>0</v>
      </c>
      <c r="AH25" s="20">
        <v>2</v>
      </c>
      <c r="AI25" s="20">
        <v>1</v>
      </c>
      <c r="AJ25" s="20">
        <v>3</v>
      </c>
      <c r="AK25" s="20">
        <v>2</v>
      </c>
      <c r="AL25" s="20">
        <v>2</v>
      </c>
      <c r="AM25" s="20">
        <v>2</v>
      </c>
      <c r="AN25" s="20">
        <v>7</v>
      </c>
      <c r="AO25" s="20">
        <v>7</v>
      </c>
      <c r="AP25" s="20">
        <v>7</v>
      </c>
      <c r="AQ25" s="20">
        <v>7</v>
      </c>
      <c r="AR25" s="20">
        <v>15</v>
      </c>
      <c r="AS25" s="20">
        <v>15</v>
      </c>
    </row>
    <row r="26" spans="1:45" ht="63.75" x14ac:dyDescent="0.2">
      <c r="A26" s="26"/>
      <c r="B26" s="13" t="s">
        <v>777</v>
      </c>
      <c r="C26" s="9" t="s">
        <v>912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819</v>
      </c>
      <c r="C27" s="9" t="s">
        <v>912</v>
      </c>
      <c r="D27" s="12">
        <v>5</v>
      </c>
      <c r="E27" s="12">
        <v>7</v>
      </c>
      <c r="F27" s="12">
        <v>7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3</v>
      </c>
      <c r="T27" s="12">
        <v>3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1</v>
      </c>
      <c r="AG27" s="20">
        <v>1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0</v>
      </c>
      <c r="AS27" s="20">
        <v>0</v>
      </c>
    </row>
    <row r="28" spans="1:45" ht="25.5" x14ac:dyDescent="0.2">
      <c r="A28" s="26"/>
      <c r="B28" s="13" t="s">
        <v>28</v>
      </c>
      <c r="C28" s="9" t="s">
        <v>912</v>
      </c>
      <c r="D28" s="12">
        <v>0</v>
      </c>
      <c r="E28" s="12">
        <v>11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1</v>
      </c>
      <c r="R28" s="12">
        <v>1</v>
      </c>
      <c r="S28" s="12">
        <v>3</v>
      </c>
      <c r="T28" s="12">
        <v>1</v>
      </c>
      <c r="U28" s="12">
        <v>1</v>
      </c>
      <c r="V28" s="12">
        <v>1</v>
      </c>
      <c r="W28" s="12">
        <v>3</v>
      </c>
      <c r="X28" s="12">
        <v>1</v>
      </c>
      <c r="Y28" s="12">
        <v>0</v>
      </c>
      <c r="Z28" s="12">
        <v>6</v>
      </c>
      <c r="AA28" s="20">
        <v>4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1</v>
      </c>
      <c r="AK28" s="20">
        <v>1</v>
      </c>
      <c r="AL28" s="20">
        <v>1</v>
      </c>
      <c r="AM28" s="20">
        <v>1</v>
      </c>
      <c r="AN28" s="20">
        <v>0</v>
      </c>
      <c r="AO28" s="20">
        <v>0</v>
      </c>
      <c r="AP28" s="20">
        <v>0</v>
      </c>
      <c r="AQ28" s="20">
        <v>0</v>
      </c>
      <c r="AR28" s="20">
        <v>3</v>
      </c>
      <c r="AS28" s="20">
        <v>1</v>
      </c>
    </row>
    <row r="29" spans="1:45" x14ac:dyDescent="0.2">
      <c r="A29" s="26"/>
      <c r="B29" s="13" t="s">
        <v>195</v>
      </c>
      <c r="C29" s="9" t="s">
        <v>912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</row>
    <row r="30" spans="1:45" ht="25.5" x14ac:dyDescent="0.2">
      <c r="A30" s="26"/>
      <c r="B30" s="13" t="s">
        <v>1682</v>
      </c>
      <c r="C30" s="9" t="s">
        <v>912</v>
      </c>
      <c r="D30" s="12">
        <v>0</v>
      </c>
      <c r="E30" s="12">
        <v>2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1</v>
      </c>
      <c r="T30" s="12">
        <v>0</v>
      </c>
      <c r="U30" s="12">
        <v>0</v>
      </c>
      <c r="V30" s="12">
        <v>0</v>
      </c>
      <c r="W30" s="12">
        <v>1</v>
      </c>
      <c r="X30" s="12">
        <v>0</v>
      </c>
      <c r="Y30" s="12">
        <v>0</v>
      </c>
      <c r="Z30" s="12">
        <v>2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1</v>
      </c>
      <c r="AO30" s="20">
        <v>0</v>
      </c>
      <c r="AP30" s="20">
        <v>0</v>
      </c>
      <c r="AQ30" s="20">
        <v>0</v>
      </c>
      <c r="AR30" s="20">
        <v>1</v>
      </c>
      <c r="AS30" s="20">
        <v>0</v>
      </c>
    </row>
    <row r="31" spans="1:45" x14ac:dyDescent="0.2">
      <c r="A31" s="26"/>
      <c r="B31" s="13" t="s">
        <v>1833</v>
      </c>
      <c r="C31" s="9" t="s">
        <v>912</v>
      </c>
      <c r="D31" s="12">
        <v>0</v>
      </c>
      <c r="E31" s="12">
        <v>17</v>
      </c>
      <c r="F31" s="12">
        <v>13</v>
      </c>
      <c r="G31" s="12">
        <v>0</v>
      </c>
      <c r="H31" s="12">
        <v>0</v>
      </c>
      <c r="I31" s="12">
        <v>0</v>
      </c>
      <c r="J31" s="12">
        <v>0</v>
      </c>
      <c r="K31" s="12">
        <v>3</v>
      </c>
      <c r="L31" s="12">
        <v>3</v>
      </c>
      <c r="M31" s="12">
        <v>4</v>
      </c>
      <c r="N31" s="12">
        <v>3</v>
      </c>
      <c r="O31" s="12">
        <v>5</v>
      </c>
      <c r="P31" s="12">
        <v>3</v>
      </c>
      <c r="Q31" s="12">
        <v>1</v>
      </c>
      <c r="R31" s="12">
        <v>1</v>
      </c>
      <c r="S31" s="12">
        <v>3</v>
      </c>
      <c r="T31" s="12">
        <v>2</v>
      </c>
      <c r="U31" s="12">
        <v>0</v>
      </c>
      <c r="V31" s="12">
        <v>0</v>
      </c>
      <c r="W31" s="12">
        <v>1</v>
      </c>
      <c r="X31" s="12">
        <v>1</v>
      </c>
      <c r="Y31" s="12">
        <v>0</v>
      </c>
      <c r="Z31" s="12">
        <v>6</v>
      </c>
      <c r="AA31" s="20">
        <v>5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1</v>
      </c>
      <c r="AI31" s="20">
        <v>1</v>
      </c>
      <c r="AJ31" s="20">
        <v>3</v>
      </c>
      <c r="AK31" s="20">
        <v>2</v>
      </c>
      <c r="AL31" s="20">
        <v>1</v>
      </c>
      <c r="AM31" s="20">
        <v>1</v>
      </c>
      <c r="AN31" s="20">
        <v>0</v>
      </c>
      <c r="AO31" s="20">
        <v>0</v>
      </c>
      <c r="AP31" s="20">
        <v>0</v>
      </c>
      <c r="AQ31" s="20">
        <v>0</v>
      </c>
      <c r="AR31" s="20">
        <v>1</v>
      </c>
      <c r="AS31" s="20">
        <v>1</v>
      </c>
    </row>
    <row r="32" spans="1:45" ht="38.25" x14ac:dyDescent="0.2">
      <c r="A32" s="26"/>
      <c r="B32" s="13" t="s">
        <v>1150</v>
      </c>
      <c r="C32" s="9" t="s">
        <v>912</v>
      </c>
      <c r="D32" s="12">
        <v>2</v>
      </c>
      <c r="E32" s="12">
        <v>7</v>
      </c>
      <c r="F32" s="12">
        <v>6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3</v>
      </c>
      <c r="T32" s="12">
        <v>2</v>
      </c>
      <c r="U32" s="12">
        <v>3</v>
      </c>
      <c r="V32" s="12">
        <v>3</v>
      </c>
      <c r="W32" s="12">
        <v>1</v>
      </c>
      <c r="X32" s="12">
        <v>1</v>
      </c>
      <c r="Y32" s="12">
        <v>0</v>
      </c>
      <c r="Z32" s="12">
        <v>1</v>
      </c>
      <c r="AA32" s="20">
        <v>1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1</v>
      </c>
      <c r="AO32" s="20">
        <v>1</v>
      </c>
      <c r="AP32" s="20">
        <v>0</v>
      </c>
      <c r="AQ32" s="20">
        <v>0</v>
      </c>
      <c r="AR32" s="20">
        <v>0</v>
      </c>
      <c r="AS32" s="20">
        <v>0</v>
      </c>
    </row>
    <row r="33" spans="1:45" x14ac:dyDescent="0.2">
      <c r="A33" s="26"/>
      <c r="B33" s="13" t="s">
        <v>205</v>
      </c>
      <c r="C33" s="9" t="s">
        <v>912</v>
      </c>
      <c r="D33" s="12">
        <v>0</v>
      </c>
      <c r="E33" s="12">
        <v>1</v>
      </c>
      <c r="F33" s="12">
        <v>1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1</v>
      </c>
      <c r="P33" s="12">
        <v>1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</row>
    <row r="34" spans="1:45" ht="38.25" x14ac:dyDescent="0.2">
      <c r="A34" s="26"/>
      <c r="B34" s="13" t="s">
        <v>1979</v>
      </c>
      <c r="C34" s="9" t="s">
        <v>912</v>
      </c>
      <c r="D34" s="12">
        <v>4</v>
      </c>
      <c r="E34" s="12">
        <v>6</v>
      </c>
      <c r="F34" s="12">
        <v>4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1</v>
      </c>
      <c r="P34" s="12">
        <v>0</v>
      </c>
      <c r="Q34" s="12">
        <v>0</v>
      </c>
      <c r="R34" s="12">
        <v>0</v>
      </c>
      <c r="S34" s="12">
        <v>3</v>
      </c>
      <c r="T34" s="12">
        <v>2</v>
      </c>
      <c r="U34" s="12">
        <v>2</v>
      </c>
      <c r="V34" s="12">
        <v>2</v>
      </c>
      <c r="W34" s="12">
        <v>0</v>
      </c>
      <c r="X34" s="12">
        <v>0</v>
      </c>
      <c r="Y34" s="12">
        <v>1</v>
      </c>
      <c r="Z34" s="12">
        <v>3</v>
      </c>
      <c r="AA34" s="20">
        <v>2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1</v>
      </c>
      <c r="AK34" s="20">
        <v>0</v>
      </c>
      <c r="AL34" s="20">
        <v>0</v>
      </c>
      <c r="AM34" s="20">
        <v>0</v>
      </c>
      <c r="AN34" s="20">
        <v>1</v>
      </c>
      <c r="AO34" s="20">
        <v>1</v>
      </c>
      <c r="AP34" s="20">
        <v>1</v>
      </c>
      <c r="AQ34" s="20">
        <v>1</v>
      </c>
      <c r="AR34" s="20">
        <v>0</v>
      </c>
      <c r="AS34" s="20">
        <v>0</v>
      </c>
    </row>
    <row r="35" spans="1:45" ht="38.25" x14ac:dyDescent="0.2">
      <c r="A35" s="26"/>
      <c r="B35" s="13" t="s">
        <v>261</v>
      </c>
      <c r="C35" s="9" t="s">
        <v>912</v>
      </c>
      <c r="D35" s="12">
        <v>0</v>
      </c>
      <c r="E35" s="12">
        <v>3</v>
      </c>
      <c r="F35" s="12">
        <v>1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1</v>
      </c>
      <c r="R35" s="12">
        <v>0</v>
      </c>
      <c r="S35" s="12">
        <v>0</v>
      </c>
      <c r="T35" s="12">
        <v>0</v>
      </c>
      <c r="U35" s="12">
        <v>2</v>
      </c>
      <c r="V35" s="12">
        <v>1</v>
      </c>
      <c r="W35" s="12">
        <v>0</v>
      </c>
      <c r="X35" s="12">
        <v>0</v>
      </c>
      <c r="Y35" s="12">
        <v>0</v>
      </c>
      <c r="Z35" s="12">
        <v>2</v>
      </c>
      <c r="AA35" s="20">
        <v>1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1</v>
      </c>
      <c r="AM35" s="20">
        <v>0</v>
      </c>
      <c r="AN35" s="20">
        <v>0</v>
      </c>
      <c r="AO35" s="20">
        <v>0</v>
      </c>
      <c r="AP35" s="20">
        <v>1</v>
      </c>
      <c r="AQ35" s="20">
        <v>1</v>
      </c>
      <c r="AR35" s="20">
        <v>0</v>
      </c>
      <c r="AS35" s="20">
        <v>0</v>
      </c>
    </row>
    <row r="36" spans="1:45" ht="38.25" x14ac:dyDescent="0.2">
      <c r="A36" s="26"/>
      <c r="B36" s="13" t="s">
        <v>1885</v>
      </c>
      <c r="C36" s="9" t="s">
        <v>912</v>
      </c>
      <c r="D36" s="12">
        <v>0</v>
      </c>
      <c r="E36" s="12">
        <v>2</v>
      </c>
      <c r="F36" s="12">
        <v>1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1</v>
      </c>
      <c r="T36" s="12">
        <v>0</v>
      </c>
      <c r="U36" s="12">
        <v>1</v>
      </c>
      <c r="V36" s="12">
        <v>1</v>
      </c>
      <c r="W36" s="12">
        <v>0</v>
      </c>
      <c r="X36" s="12">
        <v>0</v>
      </c>
      <c r="Y36" s="12">
        <v>0</v>
      </c>
      <c r="Z36" s="12">
        <v>1</v>
      </c>
      <c r="AA36" s="20">
        <v>1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1</v>
      </c>
      <c r="AQ36" s="20">
        <v>1</v>
      </c>
      <c r="AR36" s="20">
        <v>0</v>
      </c>
      <c r="AS36" s="20">
        <v>0</v>
      </c>
    </row>
    <row r="37" spans="1:45" x14ac:dyDescent="0.2">
      <c r="A37" s="26"/>
      <c r="B37" s="13" t="s">
        <v>651</v>
      </c>
      <c r="C37" s="9" t="s">
        <v>912</v>
      </c>
      <c r="D37" s="12">
        <v>0</v>
      </c>
      <c r="E37" s="12">
        <v>1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1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</row>
    <row r="38" spans="1:45" ht="17.25" customHeight="1" x14ac:dyDescent="0.2">
      <c r="A38" s="26"/>
      <c r="B38" s="13" t="s">
        <v>995</v>
      </c>
      <c r="C38" s="9" t="s">
        <v>912</v>
      </c>
      <c r="D38" s="12">
        <v>13</v>
      </c>
      <c r="E38" s="12">
        <v>107</v>
      </c>
      <c r="F38" s="12">
        <v>47</v>
      </c>
      <c r="G38" s="12">
        <v>0</v>
      </c>
      <c r="H38" s="12">
        <v>0</v>
      </c>
      <c r="I38" s="12">
        <v>1</v>
      </c>
      <c r="J38" s="12">
        <v>0</v>
      </c>
      <c r="K38" s="12">
        <v>2</v>
      </c>
      <c r="L38" s="12">
        <v>0</v>
      </c>
      <c r="M38" s="12">
        <v>13</v>
      </c>
      <c r="N38" s="12">
        <v>8</v>
      </c>
      <c r="O38" s="12">
        <v>19</v>
      </c>
      <c r="P38" s="12">
        <v>9</v>
      </c>
      <c r="Q38" s="12">
        <v>18</v>
      </c>
      <c r="R38" s="12">
        <v>7</v>
      </c>
      <c r="S38" s="12">
        <v>20</v>
      </c>
      <c r="T38" s="12">
        <v>6</v>
      </c>
      <c r="U38" s="12">
        <v>14</v>
      </c>
      <c r="V38" s="12">
        <v>5</v>
      </c>
      <c r="W38" s="12">
        <v>20</v>
      </c>
      <c r="X38" s="12">
        <v>12</v>
      </c>
      <c r="Y38" s="12">
        <v>0</v>
      </c>
      <c r="Z38" s="12">
        <v>54</v>
      </c>
      <c r="AA38" s="20">
        <v>28</v>
      </c>
      <c r="AB38" s="20">
        <v>0</v>
      </c>
      <c r="AC38" s="20">
        <v>0</v>
      </c>
      <c r="AD38" s="20">
        <v>1</v>
      </c>
      <c r="AE38" s="20">
        <v>0</v>
      </c>
      <c r="AF38" s="20">
        <v>0</v>
      </c>
      <c r="AG38" s="20">
        <v>0</v>
      </c>
      <c r="AH38" s="20">
        <v>5</v>
      </c>
      <c r="AI38" s="20">
        <v>3</v>
      </c>
      <c r="AJ38" s="20">
        <v>7</v>
      </c>
      <c r="AK38" s="20">
        <v>4</v>
      </c>
      <c r="AL38" s="20">
        <v>7</v>
      </c>
      <c r="AM38" s="20">
        <v>4</v>
      </c>
      <c r="AN38" s="20">
        <v>9</v>
      </c>
      <c r="AO38" s="20">
        <v>2</v>
      </c>
      <c r="AP38" s="20">
        <v>9</v>
      </c>
      <c r="AQ38" s="20">
        <v>5</v>
      </c>
      <c r="AR38" s="20">
        <v>16</v>
      </c>
      <c r="AS38" s="20">
        <v>10</v>
      </c>
    </row>
    <row r="39" spans="1:45" x14ac:dyDescent="0.2">
      <c r="A39" s="26"/>
      <c r="B39" s="13" t="s">
        <v>1010</v>
      </c>
      <c r="C39" s="9" t="s">
        <v>912</v>
      </c>
      <c r="D39" s="12">
        <v>1</v>
      </c>
      <c r="E39" s="12">
        <v>4</v>
      </c>
      <c r="F39" s="12">
        <v>2</v>
      </c>
      <c r="G39" s="12">
        <v>0</v>
      </c>
      <c r="H39" s="12">
        <v>0</v>
      </c>
      <c r="I39" s="12">
        <v>1</v>
      </c>
      <c r="J39" s="12">
        <v>1</v>
      </c>
      <c r="K39" s="12">
        <v>0</v>
      </c>
      <c r="L39" s="12">
        <v>0</v>
      </c>
      <c r="M39" s="12">
        <v>0</v>
      </c>
      <c r="N39" s="12">
        <v>0</v>
      </c>
      <c r="O39" s="12">
        <v>1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2</v>
      </c>
      <c r="X39" s="12">
        <v>1</v>
      </c>
      <c r="Y39" s="12">
        <v>0</v>
      </c>
      <c r="Z39" s="12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</row>
    <row r="40" spans="1:45" ht="25.5" x14ac:dyDescent="0.2">
      <c r="A40" s="26"/>
      <c r="B40" s="13" t="s">
        <v>281</v>
      </c>
      <c r="C40" s="9" t="s">
        <v>912</v>
      </c>
      <c r="D40" s="12">
        <v>0</v>
      </c>
      <c r="E40" s="12">
        <v>1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1</v>
      </c>
      <c r="X40" s="12">
        <v>0</v>
      </c>
      <c r="Y40" s="12">
        <v>0</v>
      </c>
      <c r="Z40" s="12">
        <v>1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1</v>
      </c>
      <c r="AS40" s="20">
        <v>0</v>
      </c>
    </row>
    <row r="41" spans="1:45" x14ac:dyDescent="0.2">
      <c r="A41" s="26"/>
      <c r="B41" s="13" t="s">
        <v>705</v>
      </c>
      <c r="C41" s="9" t="s">
        <v>912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</row>
    <row r="42" spans="1:45" x14ac:dyDescent="0.2">
      <c r="A42" s="26"/>
      <c r="B42" s="13" t="s">
        <v>765</v>
      </c>
      <c r="C42" s="9" t="s">
        <v>912</v>
      </c>
      <c r="D42" s="12">
        <v>3</v>
      </c>
      <c r="E42" s="12">
        <v>23</v>
      </c>
      <c r="F42" s="12">
        <v>22</v>
      </c>
      <c r="G42" s="12">
        <v>0</v>
      </c>
      <c r="H42" s="12">
        <v>0</v>
      </c>
      <c r="I42" s="12">
        <v>1</v>
      </c>
      <c r="J42" s="12">
        <v>1</v>
      </c>
      <c r="K42" s="12">
        <v>2</v>
      </c>
      <c r="L42" s="12">
        <v>2</v>
      </c>
      <c r="M42" s="12">
        <v>7</v>
      </c>
      <c r="N42" s="12">
        <v>7</v>
      </c>
      <c r="O42" s="12">
        <v>4</v>
      </c>
      <c r="P42" s="12">
        <v>4</v>
      </c>
      <c r="Q42" s="12">
        <v>1</v>
      </c>
      <c r="R42" s="12">
        <v>1</v>
      </c>
      <c r="S42" s="12">
        <v>4</v>
      </c>
      <c r="T42" s="12">
        <v>4</v>
      </c>
      <c r="U42" s="12">
        <v>2</v>
      </c>
      <c r="V42" s="12">
        <v>2</v>
      </c>
      <c r="W42" s="12">
        <v>2</v>
      </c>
      <c r="X42" s="12">
        <v>1</v>
      </c>
      <c r="Y42" s="12">
        <v>0</v>
      </c>
      <c r="Z42" s="12">
        <v>7</v>
      </c>
      <c r="AA42" s="20">
        <v>7</v>
      </c>
      <c r="AB42" s="20">
        <v>0</v>
      </c>
      <c r="AC42" s="20">
        <v>0</v>
      </c>
      <c r="AD42" s="20">
        <v>1</v>
      </c>
      <c r="AE42" s="20">
        <v>1</v>
      </c>
      <c r="AF42" s="20">
        <v>0</v>
      </c>
      <c r="AG42" s="20">
        <v>0</v>
      </c>
      <c r="AH42" s="20">
        <v>1</v>
      </c>
      <c r="AI42" s="20">
        <v>1</v>
      </c>
      <c r="AJ42" s="20">
        <v>4</v>
      </c>
      <c r="AK42" s="20">
        <v>4</v>
      </c>
      <c r="AL42" s="20">
        <v>0</v>
      </c>
      <c r="AM42" s="20">
        <v>0</v>
      </c>
      <c r="AN42" s="20">
        <v>1</v>
      </c>
      <c r="AO42" s="20">
        <v>1</v>
      </c>
      <c r="AP42" s="20">
        <v>0</v>
      </c>
      <c r="AQ42" s="20">
        <v>0</v>
      </c>
      <c r="AR42" s="20">
        <v>0</v>
      </c>
      <c r="AS42" s="20">
        <v>0</v>
      </c>
    </row>
    <row r="43" spans="1:45" ht="25.5" x14ac:dyDescent="0.2">
      <c r="A43" s="26"/>
      <c r="B43" s="13" t="s">
        <v>120</v>
      </c>
      <c r="C43" s="9" t="s">
        <v>912</v>
      </c>
      <c r="D43" s="12">
        <v>8</v>
      </c>
      <c r="E43" s="12">
        <v>5</v>
      </c>
      <c r="F43" s="12">
        <v>3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1</v>
      </c>
      <c r="N43" s="12">
        <v>1</v>
      </c>
      <c r="O43" s="12">
        <v>0</v>
      </c>
      <c r="P43" s="12">
        <v>0</v>
      </c>
      <c r="Q43" s="12">
        <v>0</v>
      </c>
      <c r="R43" s="12">
        <v>0</v>
      </c>
      <c r="S43" s="12">
        <v>2</v>
      </c>
      <c r="T43" s="12">
        <v>1</v>
      </c>
      <c r="U43" s="12">
        <v>1</v>
      </c>
      <c r="V43" s="12">
        <v>1</v>
      </c>
      <c r="W43" s="12">
        <v>1</v>
      </c>
      <c r="X43" s="12">
        <v>0</v>
      </c>
      <c r="Y43" s="12">
        <v>1</v>
      </c>
      <c r="Z43" s="12">
        <v>3</v>
      </c>
      <c r="AA43" s="20">
        <v>2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1</v>
      </c>
      <c r="AI43" s="20">
        <v>1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1</v>
      </c>
      <c r="AQ43" s="20">
        <v>1</v>
      </c>
      <c r="AR43" s="20">
        <v>1</v>
      </c>
      <c r="AS43" s="20">
        <v>0</v>
      </c>
    </row>
    <row r="44" spans="1:45" x14ac:dyDescent="0.2">
      <c r="A44" s="26"/>
      <c r="B44" s="13" t="s">
        <v>875</v>
      </c>
      <c r="C44" s="9" t="s">
        <v>912</v>
      </c>
      <c r="D44" s="12">
        <v>40</v>
      </c>
      <c r="E44" s="12">
        <v>132</v>
      </c>
      <c r="F44" s="12">
        <v>70</v>
      </c>
      <c r="G44" s="12">
        <v>1</v>
      </c>
      <c r="H44" s="12">
        <v>0</v>
      </c>
      <c r="I44" s="12">
        <v>1</v>
      </c>
      <c r="J44" s="12">
        <v>1</v>
      </c>
      <c r="K44" s="12">
        <v>7</v>
      </c>
      <c r="L44" s="12">
        <v>6</v>
      </c>
      <c r="M44" s="12">
        <v>14</v>
      </c>
      <c r="N44" s="12">
        <v>9</v>
      </c>
      <c r="O44" s="12">
        <v>16</v>
      </c>
      <c r="P44" s="12">
        <v>6</v>
      </c>
      <c r="Q44" s="12">
        <v>22</v>
      </c>
      <c r="R44" s="12">
        <v>13</v>
      </c>
      <c r="S44" s="12">
        <v>20</v>
      </c>
      <c r="T44" s="12">
        <v>14</v>
      </c>
      <c r="U44" s="12">
        <v>23</v>
      </c>
      <c r="V44" s="12">
        <v>10</v>
      </c>
      <c r="W44" s="12">
        <v>28</v>
      </c>
      <c r="X44" s="12">
        <v>11</v>
      </c>
      <c r="Y44" s="12">
        <v>4</v>
      </c>
      <c r="Z44" s="12">
        <v>45</v>
      </c>
      <c r="AA44" s="20">
        <v>25</v>
      </c>
      <c r="AB44" s="20">
        <v>0</v>
      </c>
      <c r="AC44" s="20">
        <v>0</v>
      </c>
      <c r="AD44" s="20">
        <v>1</v>
      </c>
      <c r="AE44" s="20">
        <v>1</v>
      </c>
      <c r="AF44" s="20">
        <v>1</v>
      </c>
      <c r="AG44" s="20">
        <v>1</v>
      </c>
      <c r="AH44" s="20">
        <v>7</v>
      </c>
      <c r="AI44" s="20">
        <v>4</v>
      </c>
      <c r="AJ44" s="20">
        <v>6</v>
      </c>
      <c r="AK44" s="20">
        <v>3</v>
      </c>
      <c r="AL44" s="20">
        <v>7</v>
      </c>
      <c r="AM44" s="20">
        <v>5</v>
      </c>
      <c r="AN44" s="20">
        <v>4</v>
      </c>
      <c r="AO44" s="20">
        <v>3</v>
      </c>
      <c r="AP44" s="20">
        <v>12</v>
      </c>
      <c r="AQ44" s="20">
        <v>5</v>
      </c>
      <c r="AR44" s="20">
        <v>7</v>
      </c>
      <c r="AS44" s="20">
        <v>3</v>
      </c>
    </row>
    <row r="45" spans="1:45" ht="38.25" x14ac:dyDescent="0.2">
      <c r="A45" s="26"/>
      <c r="B45" s="13" t="s">
        <v>1323</v>
      </c>
      <c r="C45" s="9" t="s">
        <v>912</v>
      </c>
      <c r="D45" s="12">
        <v>0</v>
      </c>
      <c r="E45" s="12">
        <v>1</v>
      </c>
      <c r="F45" s="12">
        <v>1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</v>
      </c>
      <c r="N45" s="12">
        <v>1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13" t="s">
        <v>761</v>
      </c>
      <c r="C46" s="9" t="s">
        <v>912</v>
      </c>
      <c r="D46" s="12">
        <v>1</v>
      </c>
      <c r="E46" s="12">
        <v>2</v>
      </c>
      <c r="F46" s="12">
        <v>2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1</v>
      </c>
      <c r="P46" s="12">
        <v>1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1</v>
      </c>
      <c r="W46" s="12">
        <v>0</v>
      </c>
      <c r="X46" s="12">
        <v>0</v>
      </c>
      <c r="Y46" s="12">
        <v>0</v>
      </c>
      <c r="Z46" s="12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1449</v>
      </c>
      <c r="C47" s="9" t="s">
        <v>912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1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1317</v>
      </c>
      <c r="C48" s="9" t="s">
        <v>912</v>
      </c>
      <c r="D48" s="12">
        <v>0</v>
      </c>
      <c r="E48" s="12">
        <v>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1580</v>
      </c>
      <c r="C49" s="9" t="s">
        <v>912</v>
      </c>
      <c r="D49" s="12">
        <v>4</v>
      </c>
      <c r="E49" s="12">
        <v>3</v>
      </c>
      <c r="F49" s="12">
        <v>1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1</v>
      </c>
      <c r="R49" s="12">
        <v>0</v>
      </c>
      <c r="S49" s="12">
        <v>0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</row>
    <row r="50" spans="1:45" x14ac:dyDescent="0.2">
      <c r="A50" s="26"/>
      <c r="B50" s="13" t="s">
        <v>1023</v>
      </c>
      <c r="C50" s="9" t="s">
        <v>912</v>
      </c>
      <c r="D50" s="12">
        <v>1</v>
      </c>
      <c r="E50" s="12">
        <v>6</v>
      </c>
      <c r="F50" s="12">
        <v>2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1</v>
      </c>
      <c r="P50" s="12">
        <v>0</v>
      </c>
      <c r="Q50" s="12">
        <v>3</v>
      </c>
      <c r="R50" s="12">
        <v>1</v>
      </c>
      <c r="S50" s="12">
        <v>1</v>
      </c>
      <c r="T50" s="12">
        <v>0</v>
      </c>
      <c r="U50" s="12">
        <v>1</v>
      </c>
      <c r="V50" s="12">
        <v>1</v>
      </c>
      <c r="W50" s="12">
        <v>0</v>
      </c>
      <c r="X50" s="12">
        <v>0</v>
      </c>
      <c r="Y50" s="12">
        <v>0</v>
      </c>
      <c r="Z50" s="12">
        <v>4</v>
      </c>
      <c r="AA50" s="20">
        <v>2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3</v>
      </c>
      <c r="AM50" s="20">
        <v>1</v>
      </c>
      <c r="AN50" s="20">
        <v>0</v>
      </c>
      <c r="AO50" s="20">
        <v>0</v>
      </c>
      <c r="AP50" s="20">
        <v>1</v>
      </c>
      <c r="AQ50" s="20">
        <v>1</v>
      </c>
      <c r="AR50" s="20">
        <v>0</v>
      </c>
      <c r="AS50" s="20">
        <v>0</v>
      </c>
    </row>
    <row r="51" spans="1:45" x14ac:dyDescent="0.2">
      <c r="A51" s="26"/>
      <c r="B51" s="13" t="s">
        <v>956</v>
      </c>
      <c r="C51" s="9" t="s">
        <v>912</v>
      </c>
      <c r="D51" s="12">
        <v>0</v>
      </c>
      <c r="E51" s="12">
        <v>1</v>
      </c>
      <c r="F51" s="12">
        <v>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1</v>
      </c>
      <c r="R51" s="12">
        <v>1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ht="38.25" x14ac:dyDescent="0.2">
      <c r="A52" s="26"/>
      <c r="B52" s="13" t="s">
        <v>2340</v>
      </c>
      <c r="C52" s="9" t="s">
        <v>912</v>
      </c>
      <c r="D52" s="12">
        <v>0</v>
      </c>
      <c r="E52" s="12">
        <v>2</v>
      </c>
      <c r="F52" s="12">
        <v>1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1</v>
      </c>
      <c r="N52" s="12">
        <v>1</v>
      </c>
      <c r="O52" s="12">
        <v>1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25.5" x14ac:dyDescent="0.2">
      <c r="A53" s="26"/>
      <c r="B53" s="13" t="s">
        <v>119</v>
      </c>
      <c r="C53" s="9" t="s">
        <v>912</v>
      </c>
      <c r="D53" s="12">
        <v>0</v>
      </c>
      <c r="E53" s="12">
        <v>1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1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</row>
    <row r="54" spans="1:45" ht="38.25" x14ac:dyDescent="0.2">
      <c r="A54" s="26"/>
      <c r="B54" s="13" t="s">
        <v>2115</v>
      </c>
      <c r="C54" s="9" t="s">
        <v>912</v>
      </c>
      <c r="D54" s="12">
        <v>8</v>
      </c>
      <c r="E54" s="12">
        <v>11</v>
      </c>
      <c r="F54" s="12">
        <v>11</v>
      </c>
      <c r="G54" s="12">
        <v>0</v>
      </c>
      <c r="H54" s="12">
        <v>0</v>
      </c>
      <c r="I54" s="12">
        <v>0</v>
      </c>
      <c r="J54" s="12">
        <v>0</v>
      </c>
      <c r="K54" s="12">
        <v>1</v>
      </c>
      <c r="L54" s="12">
        <v>1</v>
      </c>
      <c r="M54" s="12">
        <v>0</v>
      </c>
      <c r="N54" s="12">
        <v>0</v>
      </c>
      <c r="O54" s="12">
        <v>3</v>
      </c>
      <c r="P54" s="12">
        <v>3</v>
      </c>
      <c r="Q54" s="12">
        <v>2</v>
      </c>
      <c r="R54" s="12">
        <v>2</v>
      </c>
      <c r="S54" s="12">
        <v>1</v>
      </c>
      <c r="T54" s="12">
        <v>1</v>
      </c>
      <c r="U54" s="12">
        <v>2</v>
      </c>
      <c r="V54" s="12">
        <v>2</v>
      </c>
      <c r="W54" s="12">
        <v>2</v>
      </c>
      <c r="X54" s="12">
        <v>2</v>
      </c>
      <c r="Y54" s="12">
        <v>0</v>
      </c>
      <c r="Z54" s="12">
        <v>8</v>
      </c>
      <c r="AA54" s="20">
        <v>8</v>
      </c>
      <c r="AB54" s="20">
        <v>0</v>
      </c>
      <c r="AC54" s="20">
        <v>0</v>
      </c>
      <c r="AD54" s="20">
        <v>0</v>
      </c>
      <c r="AE54" s="20">
        <v>0</v>
      </c>
      <c r="AF54" s="20">
        <v>1</v>
      </c>
      <c r="AG54" s="20">
        <v>1</v>
      </c>
      <c r="AH54" s="20">
        <v>0</v>
      </c>
      <c r="AI54" s="20">
        <v>0</v>
      </c>
      <c r="AJ54" s="20">
        <v>1</v>
      </c>
      <c r="AK54" s="20">
        <v>1</v>
      </c>
      <c r="AL54" s="20">
        <v>2</v>
      </c>
      <c r="AM54" s="20">
        <v>2</v>
      </c>
      <c r="AN54" s="20">
        <v>1</v>
      </c>
      <c r="AO54" s="20">
        <v>1</v>
      </c>
      <c r="AP54" s="20">
        <v>0</v>
      </c>
      <c r="AQ54" s="20">
        <v>0</v>
      </c>
      <c r="AR54" s="20">
        <v>3</v>
      </c>
      <c r="AS54" s="20">
        <v>3</v>
      </c>
    </row>
    <row r="55" spans="1:45" ht="25.5" x14ac:dyDescent="0.2">
      <c r="A55" s="26"/>
      <c r="B55" s="13" t="s">
        <v>408</v>
      </c>
      <c r="C55" s="9" t="s">
        <v>912</v>
      </c>
      <c r="D55" s="12">
        <v>0</v>
      </c>
      <c r="E55" s="12">
        <v>1</v>
      </c>
      <c r="F55" s="12">
        <v>1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1</v>
      </c>
      <c r="T55" s="12">
        <v>1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1</v>
      </c>
      <c r="AA55" s="20">
        <v>1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1</v>
      </c>
      <c r="AO55" s="20">
        <v>1</v>
      </c>
      <c r="AP55" s="20">
        <v>0</v>
      </c>
      <c r="AQ55" s="20">
        <v>0</v>
      </c>
      <c r="AR55" s="20">
        <v>0</v>
      </c>
      <c r="AS55" s="20">
        <v>0</v>
      </c>
    </row>
    <row r="56" spans="1:45" x14ac:dyDescent="0.2">
      <c r="A56" s="26"/>
      <c r="B56" s="13" t="s">
        <v>1273</v>
      </c>
      <c r="C56" s="9" t="s">
        <v>1493</v>
      </c>
      <c r="D56" s="12">
        <v>2</v>
      </c>
      <c r="E56" s="12">
        <v>6</v>
      </c>
      <c r="F56" s="12">
        <v>2</v>
      </c>
      <c r="G56" s="12">
        <v>0</v>
      </c>
      <c r="H56" s="12">
        <v>0</v>
      </c>
      <c r="I56" s="12">
        <v>1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1</v>
      </c>
      <c r="P56" s="12">
        <v>1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3</v>
      </c>
      <c r="X56" s="12">
        <v>1</v>
      </c>
      <c r="Y56" s="12">
        <v>0</v>
      </c>
      <c r="Z56" s="12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13" t="s">
        <v>1903</v>
      </c>
      <c r="C57" s="9" t="s">
        <v>1493</v>
      </c>
      <c r="D57" s="12">
        <v>0</v>
      </c>
      <c r="E57" s="12">
        <v>1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1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x14ac:dyDescent="0.2">
      <c r="A58" s="26"/>
      <c r="B58" s="13" t="s">
        <v>2401</v>
      </c>
      <c r="C58" s="9" t="s">
        <v>2328</v>
      </c>
      <c r="D58" s="12">
        <v>0</v>
      </c>
      <c r="E58" s="12">
        <v>6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1</v>
      </c>
      <c r="N58" s="12">
        <v>0</v>
      </c>
      <c r="O58" s="12">
        <v>0</v>
      </c>
      <c r="P58" s="12">
        <v>0</v>
      </c>
      <c r="Q58" s="12">
        <v>1</v>
      </c>
      <c r="R58" s="12">
        <v>0</v>
      </c>
      <c r="S58" s="12">
        <v>2</v>
      </c>
      <c r="T58" s="12">
        <v>0</v>
      </c>
      <c r="U58" s="12">
        <v>0</v>
      </c>
      <c r="V58" s="12">
        <v>0</v>
      </c>
      <c r="W58" s="12">
        <v>2</v>
      </c>
      <c r="X58" s="12">
        <v>0</v>
      </c>
      <c r="Y58" s="12">
        <v>0</v>
      </c>
      <c r="Z58" s="12">
        <v>3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1</v>
      </c>
      <c r="AI58" s="20">
        <v>0</v>
      </c>
      <c r="AJ58" s="20">
        <v>0</v>
      </c>
      <c r="AK58" s="20">
        <v>0</v>
      </c>
      <c r="AL58" s="20">
        <v>1</v>
      </c>
      <c r="AM58" s="20">
        <v>0</v>
      </c>
      <c r="AN58" s="20">
        <v>1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2090</v>
      </c>
      <c r="C59" s="9" t="s">
        <v>2328</v>
      </c>
      <c r="D59" s="12">
        <v>3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1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1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1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1290</v>
      </c>
      <c r="C60" s="9" t="s">
        <v>2328</v>
      </c>
      <c r="D60" s="12">
        <v>1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1</v>
      </c>
      <c r="X60" s="12">
        <v>0</v>
      </c>
      <c r="Y60" s="12">
        <v>0</v>
      </c>
      <c r="Z60" s="12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</row>
    <row r="61" spans="1:45" x14ac:dyDescent="0.2">
      <c r="A61" s="26"/>
      <c r="B61" s="13" t="s">
        <v>246</v>
      </c>
      <c r="C61" s="9" t="s">
        <v>2328</v>
      </c>
      <c r="D61" s="12">
        <v>2</v>
      </c>
      <c r="E61" s="12">
        <v>8</v>
      </c>
      <c r="F61" s="12">
        <v>3</v>
      </c>
      <c r="G61" s="12">
        <v>0</v>
      </c>
      <c r="H61" s="12">
        <v>0</v>
      </c>
      <c r="I61" s="12">
        <v>1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1</v>
      </c>
      <c r="P61" s="12">
        <v>0</v>
      </c>
      <c r="Q61" s="12">
        <v>3</v>
      </c>
      <c r="R61" s="12">
        <v>2</v>
      </c>
      <c r="S61" s="12">
        <v>1</v>
      </c>
      <c r="T61" s="12">
        <v>1</v>
      </c>
      <c r="U61" s="12">
        <v>0</v>
      </c>
      <c r="V61" s="12">
        <v>0</v>
      </c>
      <c r="W61" s="12">
        <v>2</v>
      </c>
      <c r="X61" s="12">
        <v>0</v>
      </c>
      <c r="Y61" s="12">
        <v>0</v>
      </c>
      <c r="Z61" s="12">
        <v>6</v>
      </c>
      <c r="AA61" s="20">
        <v>2</v>
      </c>
      <c r="AB61" s="20">
        <v>0</v>
      </c>
      <c r="AC61" s="20">
        <v>0</v>
      </c>
      <c r="AD61" s="20">
        <v>1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1</v>
      </c>
      <c r="AK61" s="20">
        <v>0</v>
      </c>
      <c r="AL61" s="20">
        <v>1</v>
      </c>
      <c r="AM61" s="20">
        <v>1</v>
      </c>
      <c r="AN61" s="20">
        <v>2</v>
      </c>
      <c r="AO61" s="20">
        <v>1</v>
      </c>
      <c r="AP61" s="20">
        <v>0</v>
      </c>
      <c r="AQ61" s="20">
        <v>0</v>
      </c>
      <c r="AR61" s="20">
        <v>1</v>
      </c>
      <c r="AS61" s="20">
        <v>0</v>
      </c>
    </row>
    <row r="62" spans="1:45" x14ac:dyDescent="0.2">
      <c r="A62" s="26"/>
      <c r="B62" s="13" t="s">
        <v>2354</v>
      </c>
      <c r="C62" s="9" t="s">
        <v>2328</v>
      </c>
      <c r="D62" s="12">
        <v>1</v>
      </c>
      <c r="E62" s="12">
        <v>2</v>
      </c>
      <c r="F62" s="12">
        <v>1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1</v>
      </c>
      <c r="P62" s="12">
        <v>1</v>
      </c>
      <c r="Q62" s="12">
        <v>0</v>
      </c>
      <c r="R62" s="12">
        <v>0</v>
      </c>
      <c r="S62" s="12">
        <v>1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</row>
    <row r="63" spans="1:45" x14ac:dyDescent="0.2">
      <c r="A63" s="26"/>
      <c r="B63" s="13" t="s">
        <v>858</v>
      </c>
      <c r="C63" s="9" t="s">
        <v>2328</v>
      </c>
      <c r="D63" s="12">
        <v>7</v>
      </c>
      <c r="E63" s="12">
        <v>18</v>
      </c>
      <c r="F63" s="12">
        <v>10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4</v>
      </c>
      <c r="R63" s="12">
        <v>1</v>
      </c>
      <c r="S63" s="12">
        <v>6</v>
      </c>
      <c r="T63" s="12">
        <v>2</v>
      </c>
      <c r="U63" s="12">
        <v>4</v>
      </c>
      <c r="V63" s="12">
        <v>3</v>
      </c>
      <c r="W63" s="12">
        <v>4</v>
      </c>
      <c r="X63" s="12">
        <v>4</v>
      </c>
      <c r="Y63" s="12">
        <v>0</v>
      </c>
      <c r="Z63" s="12">
        <v>10</v>
      </c>
      <c r="AA63" s="20">
        <v>7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2</v>
      </c>
      <c r="AM63" s="20">
        <v>1</v>
      </c>
      <c r="AN63" s="20">
        <v>3</v>
      </c>
      <c r="AO63" s="20">
        <v>2</v>
      </c>
      <c r="AP63" s="20">
        <v>2</v>
      </c>
      <c r="AQ63" s="20">
        <v>1</v>
      </c>
      <c r="AR63" s="20">
        <v>3</v>
      </c>
      <c r="AS63" s="20">
        <v>3</v>
      </c>
    </row>
    <row r="64" spans="1:45" x14ac:dyDescent="0.2">
      <c r="A64" s="26"/>
      <c r="B64" s="13" t="s">
        <v>805</v>
      </c>
      <c r="C64" s="9" t="s">
        <v>2328</v>
      </c>
      <c r="D64" s="12">
        <v>1</v>
      </c>
      <c r="E64" s="12">
        <v>3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1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1</v>
      </c>
      <c r="T64" s="12">
        <v>0</v>
      </c>
      <c r="U64" s="12">
        <v>0</v>
      </c>
      <c r="V64" s="12">
        <v>0</v>
      </c>
      <c r="W64" s="12">
        <v>1</v>
      </c>
      <c r="X64" s="12">
        <v>0</v>
      </c>
      <c r="Y64" s="12">
        <v>0</v>
      </c>
      <c r="Z64" s="12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1</v>
      </c>
      <c r="AS64" s="20">
        <v>0</v>
      </c>
    </row>
    <row r="65" spans="1:45" ht="25.5" x14ac:dyDescent="0.2">
      <c r="A65" s="26"/>
      <c r="B65" s="13" t="s">
        <v>108</v>
      </c>
      <c r="C65" s="9" t="s">
        <v>2328</v>
      </c>
      <c r="D65" s="12">
        <v>0</v>
      </c>
      <c r="E65" s="12">
        <v>1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1</v>
      </c>
      <c r="V65" s="12">
        <v>0</v>
      </c>
      <c r="W65" s="12">
        <v>0</v>
      </c>
      <c r="X65" s="12">
        <v>0</v>
      </c>
      <c r="Y65" s="12">
        <v>0</v>
      </c>
      <c r="Z65" s="12">
        <v>1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1</v>
      </c>
      <c r="AQ65" s="20">
        <v>0</v>
      </c>
      <c r="AR65" s="20">
        <v>0</v>
      </c>
      <c r="AS65" s="20">
        <v>0</v>
      </c>
    </row>
    <row r="66" spans="1:45" x14ac:dyDescent="0.2">
      <c r="A66" s="26"/>
      <c r="B66" s="13" t="s">
        <v>2204</v>
      </c>
      <c r="C66" s="9" t="s">
        <v>2328</v>
      </c>
      <c r="D66" s="12">
        <v>29</v>
      </c>
      <c r="E66" s="12">
        <v>52</v>
      </c>
      <c r="F66" s="12">
        <v>26</v>
      </c>
      <c r="G66" s="12">
        <v>0</v>
      </c>
      <c r="H66" s="12">
        <v>0</v>
      </c>
      <c r="I66" s="12">
        <v>7</v>
      </c>
      <c r="J66" s="12">
        <v>2</v>
      </c>
      <c r="K66" s="12">
        <v>6</v>
      </c>
      <c r="L66" s="12">
        <v>2</v>
      </c>
      <c r="M66" s="12">
        <v>9</v>
      </c>
      <c r="N66" s="12">
        <v>4</v>
      </c>
      <c r="O66" s="12">
        <v>9</v>
      </c>
      <c r="P66" s="12">
        <v>6</v>
      </c>
      <c r="Q66" s="12">
        <v>7</v>
      </c>
      <c r="R66" s="12">
        <v>4</v>
      </c>
      <c r="S66" s="12">
        <v>8</v>
      </c>
      <c r="T66" s="12">
        <v>4</v>
      </c>
      <c r="U66" s="12">
        <v>2</v>
      </c>
      <c r="V66" s="12">
        <v>1</v>
      </c>
      <c r="W66" s="12">
        <v>4</v>
      </c>
      <c r="X66" s="12">
        <v>3</v>
      </c>
      <c r="Y66" s="12">
        <v>12</v>
      </c>
      <c r="Z66" s="12">
        <v>29</v>
      </c>
      <c r="AA66" s="20">
        <v>11</v>
      </c>
      <c r="AB66" s="20">
        <v>0</v>
      </c>
      <c r="AC66" s="20">
        <v>0</v>
      </c>
      <c r="AD66" s="20">
        <v>6</v>
      </c>
      <c r="AE66" s="20">
        <v>1</v>
      </c>
      <c r="AF66" s="20">
        <v>4</v>
      </c>
      <c r="AG66" s="20">
        <v>0</v>
      </c>
      <c r="AH66" s="20">
        <v>4</v>
      </c>
      <c r="AI66" s="20">
        <v>1</v>
      </c>
      <c r="AJ66" s="20">
        <v>7</v>
      </c>
      <c r="AK66" s="20">
        <v>5</v>
      </c>
      <c r="AL66" s="20">
        <v>3</v>
      </c>
      <c r="AM66" s="20">
        <v>1</v>
      </c>
      <c r="AN66" s="20">
        <v>4</v>
      </c>
      <c r="AO66" s="20">
        <v>2</v>
      </c>
      <c r="AP66" s="20">
        <v>0</v>
      </c>
      <c r="AQ66" s="20">
        <v>0</v>
      </c>
      <c r="AR66" s="20">
        <v>1</v>
      </c>
      <c r="AS66" s="20">
        <v>1</v>
      </c>
    </row>
    <row r="67" spans="1:45" x14ac:dyDescent="0.2">
      <c r="A67" s="26"/>
      <c r="B67" s="13" t="s">
        <v>737</v>
      </c>
      <c r="C67" s="9" t="s">
        <v>2328</v>
      </c>
      <c r="D67" s="12">
        <v>54</v>
      </c>
      <c r="E67" s="12">
        <v>140</v>
      </c>
      <c r="F67" s="12">
        <v>77</v>
      </c>
      <c r="G67" s="12">
        <v>0</v>
      </c>
      <c r="H67" s="12">
        <v>0</v>
      </c>
      <c r="I67" s="12">
        <v>0</v>
      </c>
      <c r="J67" s="12">
        <v>0</v>
      </c>
      <c r="K67" s="12">
        <v>9</v>
      </c>
      <c r="L67" s="12">
        <v>6</v>
      </c>
      <c r="M67" s="12">
        <v>16</v>
      </c>
      <c r="N67" s="12">
        <v>9</v>
      </c>
      <c r="O67" s="12">
        <v>29</v>
      </c>
      <c r="P67" s="12">
        <v>8</v>
      </c>
      <c r="Q67" s="12">
        <v>26</v>
      </c>
      <c r="R67" s="12">
        <v>13</v>
      </c>
      <c r="S67" s="12">
        <v>17</v>
      </c>
      <c r="T67" s="12">
        <v>9</v>
      </c>
      <c r="U67" s="12">
        <v>18</v>
      </c>
      <c r="V67" s="12">
        <v>13</v>
      </c>
      <c r="W67" s="12">
        <v>25</v>
      </c>
      <c r="X67" s="12">
        <v>19</v>
      </c>
      <c r="Y67" s="12">
        <v>4</v>
      </c>
      <c r="Z67" s="12">
        <v>66</v>
      </c>
      <c r="AA67" s="20">
        <v>41</v>
      </c>
      <c r="AB67" s="20">
        <v>0</v>
      </c>
      <c r="AC67" s="20">
        <v>0</v>
      </c>
      <c r="AD67" s="20">
        <v>0</v>
      </c>
      <c r="AE67" s="20">
        <v>0</v>
      </c>
      <c r="AF67" s="20">
        <v>5</v>
      </c>
      <c r="AG67" s="20">
        <v>3</v>
      </c>
      <c r="AH67" s="20">
        <v>4</v>
      </c>
      <c r="AI67" s="20">
        <v>3</v>
      </c>
      <c r="AJ67" s="20">
        <v>11</v>
      </c>
      <c r="AK67" s="20">
        <v>5</v>
      </c>
      <c r="AL67" s="20">
        <v>11</v>
      </c>
      <c r="AM67" s="20">
        <v>3</v>
      </c>
      <c r="AN67" s="20">
        <v>9</v>
      </c>
      <c r="AO67" s="20">
        <v>6</v>
      </c>
      <c r="AP67" s="20">
        <v>9</v>
      </c>
      <c r="AQ67" s="20">
        <v>8</v>
      </c>
      <c r="AR67" s="20">
        <v>17</v>
      </c>
      <c r="AS67" s="20">
        <v>13</v>
      </c>
    </row>
    <row r="68" spans="1:45" x14ac:dyDescent="0.2">
      <c r="A68" s="26"/>
      <c r="B68" s="13" t="s">
        <v>740</v>
      </c>
      <c r="C68" s="9" t="s">
        <v>2328</v>
      </c>
      <c r="D68" s="12">
        <v>3</v>
      </c>
      <c r="E68" s="12">
        <v>9</v>
      </c>
      <c r="F68" s="12">
        <v>1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5</v>
      </c>
      <c r="P68" s="12">
        <v>0</v>
      </c>
      <c r="Q68" s="12">
        <v>1</v>
      </c>
      <c r="R68" s="12">
        <v>0</v>
      </c>
      <c r="S68" s="12">
        <v>1</v>
      </c>
      <c r="T68" s="12">
        <v>0</v>
      </c>
      <c r="U68" s="12">
        <v>0</v>
      </c>
      <c r="V68" s="12">
        <v>0</v>
      </c>
      <c r="W68" s="12">
        <v>2</v>
      </c>
      <c r="X68" s="12">
        <v>1</v>
      </c>
      <c r="Y68" s="12">
        <v>0</v>
      </c>
      <c r="Z68" s="12">
        <v>4</v>
      </c>
      <c r="AA68" s="20">
        <v>1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2</v>
      </c>
      <c r="AK68" s="20">
        <v>0</v>
      </c>
      <c r="AL68" s="20">
        <v>1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1</v>
      </c>
      <c r="AS68" s="20">
        <v>1</v>
      </c>
    </row>
    <row r="69" spans="1:45" x14ac:dyDescent="0.2">
      <c r="A69" s="26"/>
      <c r="B69" s="13" t="s">
        <v>1361</v>
      </c>
      <c r="C69" s="9" t="s">
        <v>2328</v>
      </c>
      <c r="D69" s="12">
        <v>0</v>
      </c>
      <c r="E69" s="12">
        <v>1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1</v>
      </c>
      <c r="V69" s="12">
        <v>0</v>
      </c>
      <c r="W69" s="12">
        <v>0</v>
      </c>
      <c r="X69" s="12">
        <v>0</v>
      </c>
      <c r="Y69" s="12">
        <v>0</v>
      </c>
      <c r="Z69" s="12">
        <v>1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1</v>
      </c>
      <c r="AQ69" s="20">
        <v>0</v>
      </c>
      <c r="AR69" s="20">
        <v>0</v>
      </c>
      <c r="AS69" s="20">
        <v>0</v>
      </c>
    </row>
    <row r="70" spans="1:45" x14ac:dyDescent="0.2">
      <c r="A70" s="26"/>
      <c r="B70" s="13" t="s">
        <v>90</v>
      </c>
      <c r="C70" s="9" t="s">
        <v>2328</v>
      </c>
      <c r="D70" s="12">
        <v>0</v>
      </c>
      <c r="E70" s="12">
        <v>1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1</v>
      </c>
      <c r="X70" s="12">
        <v>0</v>
      </c>
      <c r="Y70" s="12">
        <v>0</v>
      </c>
      <c r="Z70" s="12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</row>
    <row r="71" spans="1:45" x14ac:dyDescent="0.2">
      <c r="A71" s="26"/>
      <c r="B71" s="13" t="s">
        <v>349</v>
      </c>
      <c r="C71" s="9" t="s">
        <v>2328</v>
      </c>
      <c r="D71" s="12">
        <v>9</v>
      </c>
      <c r="E71" s="12">
        <v>16</v>
      </c>
      <c r="F71" s="12">
        <v>10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3</v>
      </c>
      <c r="N71" s="12">
        <v>2</v>
      </c>
      <c r="O71" s="12">
        <v>3</v>
      </c>
      <c r="P71" s="12">
        <v>3</v>
      </c>
      <c r="Q71" s="12">
        <v>2</v>
      </c>
      <c r="R71" s="12">
        <v>0</v>
      </c>
      <c r="S71" s="12">
        <v>5</v>
      </c>
      <c r="T71" s="12">
        <v>2</v>
      </c>
      <c r="U71" s="12">
        <v>2</v>
      </c>
      <c r="V71" s="12">
        <v>2</v>
      </c>
      <c r="W71" s="12">
        <v>1</v>
      </c>
      <c r="X71" s="12">
        <v>1</v>
      </c>
      <c r="Y71" s="12">
        <v>2</v>
      </c>
      <c r="Z71" s="12">
        <v>4</v>
      </c>
      <c r="AA71" s="20">
        <v>3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2</v>
      </c>
      <c r="AO71" s="20">
        <v>1</v>
      </c>
      <c r="AP71" s="20">
        <v>1</v>
      </c>
      <c r="AQ71" s="20">
        <v>1</v>
      </c>
      <c r="AR71" s="20">
        <v>1</v>
      </c>
      <c r="AS71" s="20">
        <v>1</v>
      </c>
    </row>
    <row r="72" spans="1:45" x14ac:dyDescent="0.2">
      <c r="A72" s="26"/>
      <c r="B72" s="13" t="s">
        <v>1586</v>
      </c>
      <c r="C72" s="9" t="s">
        <v>2328</v>
      </c>
      <c r="D72" s="12">
        <v>3</v>
      </c>
      <c r="E72" s="12">
        <v>2</v>
      </c>
      <c r="F72" s="12">
        <v>2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1</v>
      </c>
      <c r="P72" s="12">
        <v>1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1</v>
      </c>
      <c r="X72" s="12">
        <v>1</v>
      </c>
      <c r="Y72" s="12">
        <v>0</v>
      </c>
      <c r="Z72" s="12">
        <v>1</v>
      </c>
      <c r="AA72" s="20">
        <v>1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1</v>
      </c>
      <c r="AS72" s="20">
        <v>1</v>
      </c>
    </row>
    <row r="73" spans="1:45" x14ac:dyDescent="0.2">
      <c r="A73" s="26"/>
      <c r="B73" s="13" t="s">
        <v>6</v>
      </c>
      <c r="C73" s="9" t="s">
        <v>2328</v>
      </c>
      <c r="D73" s="12">
        <v>1</v>
      </c>
      <c r="E73" s="12">
        <v>2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2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1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0</v>
      </c>
      <c r="AS73" s="20">
        <v>0</v>
      </c>
    </row>
    <row r="74" spans="1:45" x14ac:dyDescent="0.2">
      <c r="A74" s="26"/>
      <c r="B74" s="13" t="s">
        <v>1023</v>
      </c>
      <c r="C74" s="9" t="s">
        <v>518</v>
      </c>
      <c r="D74" s="12">
        <v>0</v>
      </c>
      <c r="E74" s="12">
        <v>2</v>
      </c>
      <c r="F74" s="12">
        <v>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1</v>
      </c>
      <c r="V74" s="12">
        <v>1</v>
      </c>
      <c r="W74" s="12">
        <v>1</v>
      </c>
      <c r="X74" s="12">
        <v>1</v>
      </c>
      <c r="Y74" s="12">
        <v>0</v>
      </c>
      <c r="Z74" s="12">
        <v>1</v>
      </c>
      <c r="AA74" s="20">
        <v>1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1</v>
      </c>
      <c r="AS74" s="20">
        <v>1</v>
      </c>
    </row>
    <row r="75" spans="1:45" x14ac:dyDescent="0.2">
      <c r="A75" s="26"/>
      <c r="B75" s="13" t="s">
        <v>1508</v>
      </c>
      <c r="C75" s="9" t="s">
        <v>518</v>
      </c>
      <c r="D75" s="12">
        <v>0</v>
      </c>
      <c r="E75" s="12">
        <v>2</v>
      </c>
      <c r="F75" s="12">
        <v>1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1</v>
      </c>
      <c r="T75" s="12">
        <v>1</v>
      </c>
      <c r="U75" s="12">
        <v>0</v>
      </c>
      <c r="V75" s="12">
        <v>0</v>
      </c>
      <c r="W75" s="12">
        <v>1</v>
      </c>
      <c r="X75" s="12">
        <v>0</v>
      </c>
      <c r="Y75" s="12">
        <v>0</v>
      </c>
      <c r="Z75" s="12">
        <v>1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1</v>
      </c>
      <c r="AS75" s="20">
        <v>0</v>
      </c>
    </row>
    <row r="76" spans="1:45" x14ac:dyDescent="0.2">
      <c r="A76" s="26"/>
      <c r="B76" s="13" t="s">
        <v>807</v>
      </c>
      <c r="C76" s="9" t="s">
        <v>518</v>
      </c>
      <c r="D76" s="12">
        <v>6</v>
      </c>
      <c r="E76" s="12">
        <v>8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1</v>
      </c>
      <c r="L76" s="12">
        <v>0</v>
      </c>
      <c r="M76" s="12">
        <v>1</v>
      </c>
      <c r="N76" s="12">
        <v>0</v>
      </c>
      <c r="O76" s="12">
        <v>0</v>
      </c>
      <c r="P76" s="12">
        <v>0</v>
      </c>
      <c r="Q76" s="12">
        <v>1</v>
      </c>
      <c r="R76" s="12">
        <v>0</v>
      </c>
      <c r="S76" s="12">
        <v>0</v>
      </c>
      <c r="T76" s="12">
        <v>0</v>
      </c>
      <c r="U76" s="12">
        <v>2</v>
      </c>
      <c r="V76" s="12">
        <v>0</v>
      </c>
      <c r="W76" s="12">
        <v>3</v>
      </c>
      <c r="X76" s="12">
        <v>0</v>
      </c>
      <c r="Y76" s="12">
        <v>5</v>
      </c>
      <c r="Z76" s="12">
        <v>5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1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1</v>
      </c>
      <c r="AM76" s="20">
        <v>0</v>
      </c>
      <c r="AN76" s="20">
        <v>0</v>
      </c>
      <c r="AO76" s="20">
        <v>0</v>
      </c>
      <c r="AP76" s="20">
        <v>1</v>
      </c>
      <c r="AQ76" s="20">
        <v>0</v>
      </c>
      <c r="AR76" s="20">
        <v>2</v>
      </c>
      <c r="AS76" s="20">
        <v>0</v>
      </c>
    </row>
    <row r="77" spans="1:45" x14ac:dyDescent="0.2">
      <c r="A77" s="26"/>
      <c r="B77" s="13" t="s">
        <v>1362</v>
      </c>
      <c r="C77" s="9" t="s">
        <v>518</v>
      </c>
      <c r="D77" s="12">
        <v>13</v>
      </c>
      <c r="E77" s="12">
        <v>12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2</v>
      </c>
      <c r="N77" s="12">
        <v>0</v>
      </c>
      <c r="O77" s="12">
        <v>2</v>
      </c>
      <c r="P77" s="12">
        <v>0</v>
      </c>
      <c r="Q77" s="12">
        <v>2</v>
      </c>
      <c r="R77" s="12">
        <v>0</v>
      </c>
      <c r="S77" s="12">
        <v>2</v>
      </c>
      <c r="T77" s="12">
        <v>0</v>
      </c>
      <c r="U77" s="12">
        <v>0</v>
      </c>
      <c r="V77" s="12">
        <v>0</v>
      </c>
      <c r="W77" s="12">
        <v>3</v>
      </c>
      <c r="X77" s="12">
        <v>0</v>
      </c>
      <c r="Y77" s="12">
        <v>1</v>
      </c>
      <c r="Z77" s="12">
        <v>2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1</v>
      </c>
      <c r="AK77" s="20">
        <v>0</v>
      </c>
      <c r="AL77" s="20">
        <v>0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1</v>
      </c>
      <c r="AS77" s="20">
        <v>0</v>
      </c>
    </row>
    <row r="78" spans="1:45" x14ac:dyDescent="0.2">
      <c r="A78" s="26"/>
      <c r="B78" s="13" t="s">
        <v>667</v>
      </c>
      <c r="C78" s="9" t="s">
        <v>518</v>
      </c>
      <c r="D78" s="12">
        <v>1</v>
      </c>
      <c r="E78" s="12">
        <v>6</v>
      </c>
      <c r="F78" s="12">
        <v>4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1</v>
      </c>
      <c r="P78" s="12">
        <v>1</v>
      </c>
      <c r="Q78" s="12">
        <v>0</v>
      </c>
      <c r="R78" s="12">
        <v>0</v>
      </c>
      <c r="S78" s="12">
        <v>2</v>
      </c>
      <c r="T78" s="12">
        <v>1</v>
      </c>
      <c r="U78" s="12">
        <v>1</v>
      </c>
      <c r="V78" s="12">
        <v>0</v>
      </c>
      <c r="W78" s="12">
        <v>2</v>
      </c>
      <c r="X78" s="12">
        <v>2</v>
      </c>
      <c r="Y78" s="12">
        <v>0</v>
      </c>
      <c r="Z78" s="12">
        <v>2</v>
      </c>
      <c r="AA78" s="20">
        <v>2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1</v>
      </c>
      <c r="AK78" s="20">
        <v>1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1</v>
      </c>
      <c r="AS78" s="20">
        <v>1</v>
      </c>
    </row>
    <row r="79" spans="1:45" x14ac:dyDescent="0.2">
      <c r="A79" s="26"/>
      <c r="B79" s="13" t="s">
        <v>83</v>
      </c>
      <c r="C79" s="9" t="s">
        <v>518</v>
      </c>
      <c r="D79" s="12">
        <v>0</v>
      </c>
      <c r="E79" s="12">
        <v>3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1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1</v>
      </c>
      <c r="R79" s="12">
        <v>0</v>
      </c>
      <c r="S79" s="12">
        <v>1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2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0</v>
      </c>
      <c r="AK79" s="20">
        <v>0</v>
      </c>
      <c r="AL79" s="20">
        <v>1</v>
      </c>
      <c r="AM79" s="20">
        <v>0</v>
      </c>
      <c r="AN79" s="20">
        <v>1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</row>
    <row r="80" spans="1:45" x14ac:dyDescent="0.2">
      <c r="A80" s="26"/>
      <c r="B80" s="13" t="s">
        <v>914</v>
      </c>
      <c r="C80" s="9" t="s">
        <v>1783</v>
      </c>
      <c r="D80" s="12">
        <v>1</v>
      </c>
      <c r="E80" s="12">
        <v>29</v>
      </c>
      <c r="F80" s="12">
        <v>0</v>
      </c>
      <c r="G80" s="12">
        <v>0</v>
      </c>
      <c r="H80" s="12">
        <v>0</v>
      </c>
      <c r="I80" s="12">
        <v>5</v>
      </c>
      <c r="J80" s="12">
        <v>0</v>
      </c>
      <c r="K80" s="12">
        <v>4</v>
      </c>
      <c r="L80" s="12">
        <v>0</v>
      </c>
      <c r="M80" s="12">
        <v>7</v>
      </c>
      <c r="N80" s="12">
        <v>0</v>
      </c>
      <c r="O80" s="12">
        <v>1</v>
      </c>
      <c r="P80" s="12">
        <v>0</v>
      </c>
      <c r="Q80" s="12">
        <v>3</v>
      </c>
      <c r="R80" s="12">
        <v>0</v>
      </c>
      <c r="S80" s="12">
        <v>3</v>
      </c>
      <c r="T80" s="12">
        <v>0</v>
      </c>
      <c r="U80" s="12">
        <v>4</v>
      </c>
      <c r="V80" s="12">
        <v>0</v>
      </c>
      <c r="W80" s="12">
        <v>2</v>
      </c>
      <c r="X80" s="12">
        <v>0</v>
      </c>
      <c r="Y80" s="12">
        <v>0</v>
      </c>
      <c r="Z80" s="12">
        <v>17</v>
      </c>
      <c r="AA80" s="20">
        <v>0</v>
      </c>
      <c r="AB80" s="20">
        <v>0</v>
      </c>
      <c r="AC80" s="20">
        <v>0</v>
      </c>
      <c r="AD80" s="20">
        <v>2</v>
      </c>
      <c r="AE80" s="20">
        <v>0</v>
      </c>
      <c r="AF80" s="20">
        <v>4</v>
      </c>
      <c r="AG80" s="20">
        <v>0</v>
      </c>
      <c r="AH80" s="20">
        <v>4</v>
      </c>
      <c r="AI80" s="20">
        <v>0</v>
      </c>
      <c r="AJ80" s="20">
        <v>1</v>
      </c>
      <c r="AK80" s="20">
        <v>0</v>
      </c>
      <c r="AL80" s="20">
        <v>1</v>
      </c>
      <c r="AM80" s="20">
        <v>0</v>
      </c>
      <c r="AN80" s="20">
        <v>2</v>
      </c>
      <c r="AO80" s="20">
        <v>0</v>
      </c>
      <c r="AP80" s="20">
        <v>2</v>
      </c>
      <c r="AQ80" s="20">
        <v>0</v>
      </c>
      <c r="AR80" s="20">
        <v>1</v>
      </c>
      <c r="AS80" s="20">
        <v>0</v>
      </c>
    </row>
    <row r="81" spans="1:45" x14ac:dyDescent="0.2">
      <c r="A81" s="26"/>
      <c r="B81" s="13" t="s">
        <v>1167</v>
      </c>
      <c r="C81" s="9" t="s">
        <v>1783</v>
      </c>
      <c r="D81" s="12">
        <v>1</v>
      </c>
      <c r="E81" s="12">
        <v>77</v>
      </c>
      <c r="F81" s="12">
        <v>1</v>
      </c>
      <c r="G81" s="12">
        <v>0</v>
      </c>
      <c r="H81" s="12">
        <v>0</v>
      </c>
      <c r="I81" s="12">
        <v>8</v>
      </c>
      <c r="J81" s="12">
        <v>0</v>
      </c>
      <c r="K81" s="12">
        <v>15</v>
      </c>
      <c r="L81" s="12">
        <v>0</v>
      </c>
      <c r="M81" s="12">
        <v>12</v>
      </c>
      <c r="N81" s="12">
        <v>0</v>
      </c>
      <c r="O81" s="12">
        <v>7</v>
      </c>
      <c r="P81" s="12">
        <v>1</v>
      </c>
      <c r="Q81" s="12">
        <v>19</v>
      </c>
      <c r="R81" s="12">
        <v>0</v>
      </c>
      <c r="S81" s="12">
        <v>12</v>
      </c>
      <c r="T81" s="12">
        <v>0</v>
      </c>
      <c r="U81" s="12">
        <v>3</v>
      </c>
      <c r="V81" s="12">
        <v>0</v>
      </c>
      <c r="W81" s="12">
        <v>1</v>
      </c>
      <c r="X81" s="12">
        <v>0</v>
      </c>
      <c r="Y81" s="12">
        <v>0</v>
      </c>
      <c r="Z81" s="12">
        <v>33</v>
      </c>
      <c r="AA81" s="20">
        <v>1</v>
      </c>
      <c r="AB81" s="20">
        <v>0</v>
      </c>
      <c r="AC81" s="20">
        <v>0</v>
      </c>
      <c r="AD81" s="20">
        <v>2</v>
      </c>
      <c r="AE81" s="20">
        <v>0</v>
      </c>
      <c r="AF81" s="20">
        <v>4</v>
      </c>
      <c r="AG81" s="20">
        <v>0</v>
      </c>
      <c r="AH81" s="20">
        <v>5</v>
      </c>
      <c r="AI81" s="20">
        <v>0</v>
      </c>
      <c r="AJ81" s="20">
        <v>6</v>
      </c>
      <c r="AK81" s="20">
        <v>1</v>
      </c>
      <c r="AL81" s="20">
        <v>8</v>
      </c>
      <c r="AM81" s="20">
        <v>0</v>
      </c>
      <c r="AN81" s="20">
        <v>6</v>
      </c>
      <c r="AO81" s="20">
        <v>0</v>
      </c>
      <c r="AP81" s="20">
        <v>1</v>
      </c>
      <c r="AQ81" s="20">
        <v>0</v>
      </c>
      <c r="AR81" s="20">
        <v>1</v>
      </c>
      <c r="AS81" s="20">
        <v>0</v>
      </c>
    </row>
    <row r="82" spans="1:45" x14ac:dyDescent="0.2">
      <c r="A82" s="26"/>
      <c r="B82" s="13" t="s">
        <v>1360</v>
      </c>
      <c r="C82" s="9" t="s">
        <v>1783</v>
      </c>
      <c r="D82" s="12">
        <v>0</v>
      </c>
      <c r="E82" s="12">
        <v>1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1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1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1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0</v>
      </c>
      <c r="AS82" s="20">
        <v>0</v>
      </c>
    </row>
    <row r="83" spans="1:45" x14ac:dyDescent="0.2">
      <c r="A83" s="26"/>
      <c r="B83" s="13" t="s">
        <v>111</v>
      </c>
      <c r="C83" s="9" t="s">
        <v>1783</v>
      </c>
      <c r="D83" s="12">
        <v>30</v>
      </c>
      <c r="E83" s="12">
        <v>56</v>
      </c>
      <c r="F83" s="12">
        <v>8</v>
      </c>
      <c r="G83" s="12">
        <v>0</v>
      </c>
      <c r="H83" s="12">
        <v>0</v>
      </c>
      <c r="I83" s="12">
        <v>1</v>
      </c>
      <c r="J83" s="12">
        <v>0</v>
      </c>
      <c r="K83" s="12">
        <v>3</v>
      </c>
      <c r="L83" s="12">
        <v>0</v>
      </c>
      <c r="M83" s="12">
        <v>5</v>
      </c>
      <c r="N83" s="12">
        <v>0</v>
      </c>
      <c r="O83" s="12">
        <v>16</v>
      </c>
      <c r="P83" s="12">
        <v>1</v>
      </c>
      <c r="Q83" s="12">
        <v>6</v>
      </c>
      <c r="R83" s="12">
        <v>2</v>
      </c>
      <c r="S83" s="12">
        <v>9</v>
      </c>
      <c r="T83" s="12">
        <v>3</v>
      </c>
      <c r="U83" s="12">
        <v>7</v>
      </c>
      <c r="V83" s="12">
        <v>2</v>
      </c>
      <c r="W83" s="12">
        <v>9</v>
      </c>
      <c r="X83" s="12">
        <v>0</v>
      </c>
      <c r="Y83" s="12">
        <v>2</v>
      </c>
      <c r="Z83" s="12">
        <v>18</v>
      </c>
      <c r="AA83" s="20">
        <v>4</v>
      </c>
      <c r="AB83" s="20">
        <v>0</v>
      </c>
      <c r="AC83" s="20">
        <v>0</v>
      </c>
      <c r="AD83" s="20">
        <v>0</v>
      </c>
      <c r="AE83" s="20">
        <v>0</v>
      </c>
      <c r="AF83" s="20">
        <v>1</v>
      </c>
      <c r="AG83" s="20">
        <v>0</v>
      </c>
      <c r="AH83" s="20">
        <v>2</v>
      </c>
      <c r="AI83" s="20">
        <v>0</v>
      </c>
      <c r="AJ83" s="20">
        <v>5</v>
      </c>
      <c r="AK83" s="20">
        <v>0</v>
      </c>
      <c r="AL83" s="20">
        <v>1</v>
      </c>
      <c r="AM83" s="20">
        <v>1</v>
      </c>
      <c r="AN83" s="20">
        <v>4</v>
      </c>
      <c r="AO83" s="20">
        <v>2</v>
      </c>
      <c r="AP83" s="20">
        <v>3</v>
      </c>
      <c r="AQ83" s="20">
        <v>1</v>
      </c>
      <c r="AR83" s="20">
        <v>2</v>
      </c>
      <c r="AS83" s="20">
        <v>0</v>
      </c>
    </row>
    <row r="84" spans="1:45" x14ac:dyDescent="0.2">
      <c r="A84" s="26"/>
      <c r="B84" s="13" t="s">
        <v>1220</v>
      </c>
      <c r="C84" s="9" t="s">
        <v>1783</v>
      </c>
      <c r="D84" s="12">
        <v>0</v>
      </c>
      <c r="E84" s="12">
        <v>2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1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1</v>
      </c>
      <c r="V84" s="12">
        <v>0</v>
      </c>
      <c r="W84" s="12">
        <v>0</v>
      </c>
      <c r="X84" s="12">
        <v>0</v>
      </c>
      <c r="Y84" s="12">
        <v>0</v>
      </c>
      <c r="Z84" s="12">
        <v>1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1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13" t="s">
        <v>1966</v>
      </c>
      <c r="C85" s="9" t="s">
        <v>1783</v>
      </c>
      <c r="D85" s="12">
        <v>0</v>
      </c>
      <c r="E85" s="12">
        <v>1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1</v>
      </c>
      <c r="X85" s="12">
        <v>0</v>
      </c>
      <c r="Y85" s="12">
        <v>0</v>
      </c>
      <c r="Z85" s="12">
        <v>1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0</v>
      </c>
      <c r="AQ85" s="20">
        <v>0</v>
      </c>
      <c r="AR85" s="20">
        <v>1</v>
      </c>
      <c r="AS85" s="20">
        <v>0</v>
      </c>
    </row>
    <row r="86" spans="1:45" x14ac:dyDescent="0.2">
      <c r="A86" s="26"/>
      <c r="B86" s="13" t="s">
        <v>1570</v>
      </c>
      <c r="C86" s="9" t="s">
        <v>1783</v>
      </c>
      <c r="D86" s="12">
        <v>0</v>
      </c>
      <c r="E86" s="12">
        <v>1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1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</row>
    <row r="87" spans="1:45" x14ac:dyDescent="0.2">
      <c r="A87" s="26"/>
      <c r="B87" s="13" t="s">
        <v>1869</v>
      </c>
      <c r="C87" s="9" t="s">
        <v>1783</v>
      </c>
      <c r="D87" s="12">
        <v>4</v>
      </c>
      <c r="E87" s="12">
        <v>6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1</v>
      </c>
      <c r="N87" s="12">
        <v>0</v>
      </c>
      <c r="O87" s="12">
        <v>0</v>
      </c>
      <c r="P87" s="12">
        <v>0</v>
      </c>
      <c r="Q87" s="12">
        <v>1</v>
      </c>
      <c r="R87" s="12">
        <v>0</v>
      </c>
      <c r="S87" s="12">
        <v>1</v>
      </c>
      <c r="T87" s="12">
        <v>0</v>
      </c>
      <c r="U87" s="12">
        <v>1</v>
      </c>
      <c r="V87" s="12">
        <v>0</v>
      </c>
      <c r="W87" s="12">
        <v>2</v>
      </c>
      <c r="X87" s="12">
        <v>0</v>
      </c>
      <c r="Y87" s="12">
        <v>2</v>
      </c>
      <c r="Z87" s="12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1374</v>
      </c>
      <c r="C88" s="9" t="s">
        <v>1783</v>
      </c>
      <c r="D88" s="12">
        <v>0</v>
      </c>
      <c r="E88" s="12">
        <v>4</v>
      </c>
      <c r="F88" s="12">
        <v>0</v>
      </c>
      <c r="G88" s="12">
        <v>0</v>
      </c>
      <c r="H88" s="12">
        <v>0</v>
      </c>
      <c r="I88" s="12">
        <v>1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1</v>
      </c>
      <c r="P88" s="12">
        <v>0</v>
      </c>
      <c r="Q88" s="12">
        <v>1</v>
      </c>
      <c r="R88" s="12">
        <v>0</v>
      </c>
      <c r="S88" s="12">
        <v>0</v>
      </c>
      <c r="T88" s="12">
        <v>0</v>
      </c>
      <c r="U88" s="12">
        <v>1</v>
      </c>
      <c r="V88" s="12">
        <v>0</v>
      </c>
      <c r="W88" s="12">
        <v>0</v>
      </c>
      <c r="X88" s="12">
        <v>0</v>
      </c>
      <c r="Y88" s="12">
        <v>0</v>
      </c>
      <c r="Z88" s="12">
        <v>2</v>
      </c>
      <c r="AA88" s="20">
        <v>0</v>
      </c>
      <c r="AB88" s="20">
        <v>0</v>
      </c>
      <c r="AC88" s="20">
        <v>0</v>
      </c>
      <c r="AD88" s="20">
        <v>1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1</v>
      </c>
      <c r="AQ88" s="20">
        <v>0</v>
      </c>
      <c r="AR88" s="20">
        <v>0</v>
      </c>
      <c r="AS88" s="20">
        <v>0</v>
      </c>
    </row>
    <row r="89" spans="1:45" ht="25.5" x14ac:dyDescent="0.2">
      <c r="A89" s="26"/>
      <c r="B89" s="13" t="s">
        <v>1175</v>
      </c>
      <c r="C89" s="9" t="s">
        <v>1783</v>
      </c>
      <c r="D89" s="12">
        <v>0</v>
      </c>
      <c r="E89" s="12">
        <v>1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1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1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1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152</v>
      </c>
      <c r="C90" s="9" t="s">
        <v>1783</v>
      </c>
      <c r="D90" s="12">
        <v>0</v>
      </c>
      <c r="E90" s="12">
        <v>1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1</v>
      </c>
      <c r="X90" s="12">
        <v>0</v>
      </c>
      <c r="Y90" s="12">
        <v>0</v>
      </c>
      <c r="Z90" s="12">
        <v>1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0</v>
      </c>
      <c r="AQ90" s="20">
        <v>0</v>
      </c>
      <c r="AR90" s="20">
        <v>1</v>
      </c>
      <c r="AS90" s="20">
        <v>0</v>
      </c>
    </row>
    <row r="91" spans="1:45" x14ac:dyDescent="0.2">
      <c r="A91" s="26"/>
      <c r="B91" s="13" t="s">
        <v>1465</v>
      </c>
      <c r="C91" s="9" t="s">
        <v>1783</v>
      </c>
      <c r="D91" s="12">
        <v>1</v>
      </c>
      <c r="E91" s="12">
        <v>2</v>
      </c>
      <c r="F91" s="12">
        <v>1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1</v>
      </c>
      <c r="P91" s="12">
        <v>1</v>
      </c>
      <c r="Q91" s="12">
        <v>0</v>
      </c>
      <c r="R91" s="12">
        <v>0</v>
      </c>
      <c r="S91" s="12">
        <v>0</v>
      </c>
      <c r="T91" s="12">
        <v>0</v>
      </c>
      <c r="U91" s="12">
        <v>1</v>
      </c>
      <c r="V91" s="12">
        <v>0</v>
      </c>
      <c r="W91" s="12">
        <v>0</v>
      </c>
      <c r="X91" s="12">
        <v>0</v>
      </c>
      <c r="Y91" s="12">
        <v>1</v>
      </c>
      <c r="Z91" s="12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</row>
    <row r="92" spans="1:45" ht="25.5" x14ac:dyDescent="0.2">
      <c r="A92" s="26"/>
      <c r="B92" s="13" t="s">
        <v>1740</v>
      </c>
      <c r="C92" s="9" t="s">
        <v>1783</v>
      </c>
      <c r="D92" s="12">
        <v>0</v>
      </c>
      <c r="E92" s="12">
        <v>1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1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ht="25.5" x14ac:dyDescent="0.2">
      <c r="A93" s="26"/>
      <c r="B93" s="13" t="s">
        <v>1552</v>
      </c>
      <c r="C93" s="9" t="s">
        <v>1783</v>
      </c>
      <c r="D93" s="12">
        <v>0</v>
      </c>
      <c r="E93" s="12">
        <v>2</v>
      </c>
      <c r="F93" s="12">
        <v>1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1</v>
      </c>
      <c r="T93" s="12">
        <v>0</v>
      </c>
      <c r="U93" s="12">
        <v>1</v>
      </c>
      <c r="V93" s="12">
        <v>1</v>
      </c>
      <c r="W93" s="12">
        <v>0</v>
      </c>
      <c r="X93" s="12">
        <v>0</v>
      </c>
      <c r="Y93" s="12">
        <v>0</v>
      </c>
      <c r="Z93" s="12">
        <v>2</v>
      </c>
      <c r="AA93" s="20">
        <v>1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1</v>
      </c>
      <c r="AO93" s="20">
        <v>0</v>
      </c>
      <c r="AP93" s="20">
        <v>1</v>
      </c>
      <c r="AQ93" s="20">
        <v>1</v>
      </c>
      <c r="AR93" s="20">
        <v>0</v>
      </c>
      <c r="AS93" s="20">
        <v>0</v>
      </c>
    </row>
    <row r="94" spans="1:45" x14ac:dyDescent="0.2">
      <c r="A94" s="26"/>
      <c r="B94" s="13" t="s">
        <v>97</v>
      </c>
      <c r="C94" s="9" t="s">
        <v>1783</v>
      </c>
      <c r="D94" s="12">
        <v>2</v>
      </c>
      <c r="E94" s="12">
        <v>7</v>
      </c>
      <c r="F94" s="12">
        <v>4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1</v>
      </c>
      <c r="N94" s="12">
        <v>1</v>
      </c>
      <c r="O94" s="12">
        <v>2</v>
      </c>
      <c r="P94" s="12">
        <v>1</v>
      </c>
      <c r="Q94" s="12">
        <v>2</v>
      </c>
      <c r="R94" s="12">
        <v>1</v>
      </c>
      <c r="S94" s="12">
        <v>2</v>
      </c>
      <c r="T94" s="12">
        <v>1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4</v>
      </c>
      <c r="AA94" s="20">
        <v>3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3</v>
      </c>
      <c r="AM94" s="20">
        <v>2</v>
      </c>
      <c r="AN94" s="20">
        <v>1</v>
      </c>
      <c r="AO94" s="20">
        <v>1</v>
      </c>
      <c r="AP94" s="20">
        <v>0</v>
      </c>
      <c r="AQ94" s="20">
        <v>0</v>
      </c>
      <c r="AR94" s="20">
        <v>0</v>
      </c>
      <c r="AS94" s="20">
        <v>0</v>
      </c>
    </row>
    <row r="95" spans="1:45" x14ac:dyDescent="0.2">
      <c r="A95" s="26"/>
      <c r="B95" s="13" t="s">
        <v>1473</v>
      </c>
      <c r="C95" s="9" t="s">
        <v>1783</v>
      </c>
      <c r="D95" s="12">
        <v>2</v>
      </c>
      <c r="E95" s="12">
        <v>3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1</v>
      </c>
      <c r="N95" s="12">
        <v>0</v>
      </c>
      <c r="O95" s="12">
        <v>0</v>
      </c>
      <c r="P95" s="12">
        <v>0</v>
      </c>
      <c r="Q95" s="12">
        <v>1</v>
      </c>
      <c r="R95" s="12">
        <v>0</v>
      </c>
      <c r="S95" s="12">
        <v>1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</row>
    <row r="96" spans="1:45" x14ac:dyDescent="0.2">
      <c r="A96" s="26"/>
      <c r="B96" s="13" t="s">
        <v>382</v>
      </c>
      <c r="C96" s="9" t="s">
        <v>1783</v>
      </c>
      <c r="D96" s="12">
        <v>9</v>
      </c>
      <c r="E96" s="12">
        <v>22</v>
      </c>
      <c r="F96" s="12">
        <v>12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3</v>
      </c>
      <c r="N96" s="12">
        <v>1</v>
      </c>
      <c r="O96" s="12">
        <v>5</v>
      </c>
      <c r="P96" s="12">
        <v>4</v>
      </c>
      <c r="Q96" s="12">
        <v>5</v>
      </c>
      <c r="R96" s="12">
        <v>1</v>
      </c>
      <c r="S96" s="12">
        <v>3</v>
      </c>
      <c r="T96" s="12">
        <v>2</v>
      </c>
      <c r="U96" s="12">
        <v>4</v>
      </c>
      <c r="V96" s="12">
        <v>2</v>
      </c>
      <c r="W96" s="12">
        <v>2</v>
      </c>
      <c r="X96" s="12">
        <v>2</v>
      </c>
      <c r="Y96" s="12">
        <v>0</v>
      </c>
      <c r="Z96" s="12">
        <v>8</v>
      </c>
      <c r="AA96" s="20">
        <v>5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1</v>
      </c>
      <c r="AI96" s="20">
        <v>1</v>
      </c>
      <c r="AJ96" s="20">
        <v>2</v>
      </c>
      <c r="AK96" s="20">
        <v>2</v>
      </c>
      <c r="AL96" s="20">
        <v>2</v>
      </c>
      <c r="AM96" s="20">
        <v>1</v>
      </c>
      <c r="AN96" s="20">
        <v>1</v>
      </c>
      <c r="AO96" s="20">
        <v>1</v>
      </c>
      <c r="AP96" s="20">
        <v>2</v>
      </c>
      <c r="AQ96" s="20">
        <v>0</v>
      </c>
      <c r="AR96" s="20">
        <v>0</v>
      </c>
      <c r="AS96" s="20">
        <v>0</v>
      </c>
    </row>
    <row r="97" spans="1:45" x14ac:dyDescent="0.2">
      <c r="A97" s="26"/>
      <c r="B97" s="13" t="s">
        <v>2137</v>
      </c>
      <c r="C97" s="9" t="s">
        <v>1783</v>
      </c>
      <c r="D97" s="12">
        <v>19</v>
      </c>
      <c r="E97" s="12">
        <v>35</v>
      </c>
      <c r="F97" s="12">
        <v>11</v>
      </c>
      <c r="G97" s="12">
        <v>0</v>
      </c>
      <c r="H97" s="12">
        <v>0</v>
      </c>
      <c r="I97" s="12">
        <v>0</v>
      </c>
      <c r="J97" s="12">
        <v>0</v>
      </c>
      <c r="K97" s="12">
        <v>3</v>
      </c>
      <c r="L97" s="12">
        <v>0</v>
      </c>
      <c r="M97" s="12">
        <v>4</v>
      </c>
      <c r="N97" s="12">
        <v>2</v>
      </c>
      <c r="O97" s="12">
        <v>6</v>
      </c>
      <c r="P97" s="12">
        <v>1</v>
      </c>
      <c r="Q97" s="12">
        <v>3</v>
      </c>
      <c r="R97" s="12">
        <v>2</v>
      </c>
      <c r="S97" s="12">
        <v>7</v>
      </c>
      <c r="T97" s="12">
        <v>3</v>
      </c>
      <c r="U97" s="12">
        <v>5</v>
      </c>
      <c r="V97" s="12">
        <v>1</v>
      </c>
      <c r="W97" s="12">
        <v>7</v>
      </c>
      <c r="X97" s="12">
        <v>2</v>
      </c>
      <c r="Y97" s="12">
        <v>6</v>
      </c>
      <c r="Z97" s="12">
        <v>7</v>
      </c>
      <c r="AA97" s="20">
        <v>2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2</v>
      </c>
      <c r="AK97" s="20">
        <v>1</v>
      </c>
      <c r="AL97" s="20">
        <v>1</v>
      </c>
      <c r="AM97" s="20">
        <v>0</v>
      </c>
      <c r="AN97" s="20">
        <v>0</v>
      </c>
      <c r="AO97" s="20">
        <v>0</v>
      </c>
      <c r="AP97" s="20">
        <v>1</v>
      </c>
      <c r="AQ97" s="20">
        <v>0</v>
      </c>
      <c r="AR97" s="20">
        <v>3</v>
      </c>
      <c r="AS97" s="20">
        <v>1</v>
      </c>
    </row>
    <row r="98" spans="1:45" x14ac:dyDescent="0.2">
      <c r="A98" s="26"/>
      <c r="B98" s="13" t="s">
        <v>260</v>
      </c>
      <c r="C98" s="9" t="s">
        <v>1783</v>
      </c>
      <c r="D98" s="12">
        <v>10</v>
      </c>
      <c r="E98" s="12">
        <v>16</v>
      </c>
      <c r="F98" s="12">
        <v>5</v>
      </c>
      <c r="G98" s="12">
        <v>0</v>
      </c>
      <c r="H98" s="12">
        <v>0</v>
      </c>
      <c r="I98" s="12">
        <v>0</v>
      </c>
      <c r="J98" s="12">
        <v>0</v>
      </c>
      <c r="K98" s="12">
        <v>1</v>
      </c>
      <c r="L98" s="12">
        <v>0</v>
      </c>
      <c r="M98" s="12">
        <v>2</v>
      </c>
      <c r="N98" s="12">
        <v>0</v>
      </c>
      <c r="O98" s="12">
        <v>5</v>
      </c>
      <c r="P98" s="12">
        <v>2</v>
      </c>
      <c r="Q98" s="12">
        <v>3</v>
      </c>
      <c r="R98" s="12">
        <v>1</v>
      </c>
      <c r="S98" s="12">
        <v>2</v>
      </c>
      <c r="T98" s="12">
        <v>2</v>
      </c>
      <c r="U98" s="12">
        <v>0</v>
      </c>
      <c r="V98" s="12">
        <v>0</v>
      </c>
      <c r="W98" s="12">
        <v>3</v>
      </c>
      <c r="X98" s="12">
        <v>0</v>
      </c>
      <c r="Y98" s="12">
        <v>2</v>
      </c>
      <c r="Z98" s="12">
        <v>7</v>
      </c>
      <c r="AA98" s="20">
        <v>1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1</v>
      </c>
      <c r="AI98" s="20">
        <v>0</v>
      </c>
      <c r="AJ98" s="20">
        <v>4</v>
      </c>
      <c r="AK98" s="20">
        <v>1</v>
      </c>
      <c r="AL98" s="20">
        <v>1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1</v>
      </c>
      <c r="AS98" s="20">
        <v>0</v>
      </c>
    </row>
    <row r="99" spans="1:45" x14ac:dyDescent="0.2">
      <c r="A99" s="26"/>
      <c r="B99" s="13" t="s">
        <v>1391</v>
      </c>
      <c r="C99" s="9" t="s">
        <v>1783</v>
      </c>
      <c r="D99" s="12">
        <v>6</v>
      </c>
      <c r="E99" s="12">
        <v>5</v>
      </c>
      <c r="F99" s="12">
        <v>5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1</v>
      </c>
      <c r="R99" s="12">
        <v>1</v>
      </c>
      <c r="S99" s="12">
        <v>1</v>
      </c>
      <c r="T99" s="12">
        <v>1</v>
      </c>
      <c r="U99" s="12">
        <v>2</v>
      </c>
      <c r="V99" s="12">
        <v>2</v>
      </c>
      <c r="W99" s="12">
        <v>1</v>
      </c>
      <c r="X99" s="12">
        <v>1</v>
      </c>
      <c r="Y99" s="12">
        <v>0</v>
      </c>
      <c r="Z99" s="12">
        <v>1</v>
      </c>
      <c r="AA99" s="20">
        <v>1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1</v>
      </c>
      <c r="AQ99" s="20">
        <v>1</v>
      </c>
      <c r="AR99" s="20">
        <v>0</v>
      </c>
      <c r="AS99" s="20">
        <v>0</v>
      </c>
    </row>
    <row r="100" spans="1:45" ht="30" customHeight="1" x14ac:dyDescent="0.2">
      <c r="A100" s="26"/>
      <c r="B100" s="13" t="s">
        <v>1756</v>
      </c>
      <c r="C100" s="9" t="s">
        <v>1783</v>
      </c>
      <c r="D100" s="12">
        <v>0</v>
      </c>
      <c r="E100" s="12">
        <v>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1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ht="25.5" x14ac:dyDescent="0.2">
      <c r="A101" s="26"/>
      <c r="B101" s="13" t="s">
        <v>209</v>
      </c>
      <c r="C101" s="9" t="s">
        <v>1783</v>
      </c>
      <c r="D101" s="12">
        <v>0</v>
      </c>
      <c r="E101" s="12">
        <v>2</v>
      </c>
      <c r="F101" s="12">
        <v>1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1</v>
      </c>
      <c r="P101" s="12">
        <v>1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1</v>
      </c>
      <c r="X101" s="12">
        <v>0</v>
      </c>
      <c r="Y101" s="12">
        <v>0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13" t="s">
        <v>1601</v>
      </c>
      <c r="C102" s="9" t="s">
        <v>1783</v>
      </c>
      <c r="D102" s="12">
        <v>2</v>
      </c>
      <c r="E102" s="12">
        <v>2</v>
      </c>
      <c r="F102" s="12">
        <v>0</v>
      </c>
      <c r="G102" s="12">
        <v>0</v>
      </c>
      <c r="H102" s="12">
        <v>0</v>
      </c>
      <c r="I102" s="12">
        <v>1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1</v>
      </c>
      <c r="V102" s="12">
        <v>0</v>
      </c>
      <c r="W102" s="12">
        <v>0</v>
      </c>
      <c r="X102" s="12">
        <v>0</v>
      </c>
      <c r="Y102" s="12">
        <v>2</v>
      </c>
      <c r="Z102" s="12">
        <v>1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1</v>
      </c>
      <c r="AQ102" s="20">
        <v>0</v>
      </c>
      <c r="AR102" s="20">
        <v>0</v>
      </c>
      <c r="AS102" s="20">
        <v>0</v>
      </c>
    </row>
    <row r="103" spans="1:45" ht="25.5" x14ac:dyDescent="0.2">
      <c r="A103" s="26"/>
      <c r="B103" s="13" t="s">
        <v>170</v>
      </c>
      <c r="C103" s="9" t="s">
        <v>1783</v>
      </c>
      <c r="D103" s="12">
        <v>1</v>
      </c>
      <c r="E103" s="12">
        <v>1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1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x14ac:dyDescent="0.2">
      <c r="A104" s="26"/>
      <c r="B104" s="13" t="s">
        <v>646</v>
      </c>
      <c r="C104" s="9" t="s">
        <v>1783</v>
      </c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13" t="s">
        <v>779</v>
      </c>
      <c r="C105" s="9" t="s">
        <v>1783</v>
      </c>
      <c r="D105" s="12">
        <v>1</v>
      </c>
      <c r="E105" s="12">
        <v>3</v>
      </c>
      <c r="F105" s="12">
        <v>3</v>
      </c>
      <c r="G105" s="12">
        <v>0</v>
      </c>
      <c r="H105" s="12">
        <v>0</v>
      </c>
      <c r="I105" s="12">
        <v>0</v>
      </c>
      <c r="J105" s="12">
        <v>0</v>
      </c>
      <c r="K105" s="12">
        <v>1</v>
      </c>
      <c r="L105" s="12">
        <v>1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2</v>
      </c>
      <c r="T105" s="12">
        <v>2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1</v>
      </c>
      <c r="AA105" s="20">
        <v>1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1</v>
      </c>
      <c r="AI105" s="20">
        <v>1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1270</v>
      </c>
      <c r="C106" s="9" t="s">
        <v>1783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ht="25.5" x14ac:dyDescent="0.2">
      <c r="A107" s="26"/>
      <c r="B107" s="13" t="s">
        <v>142</v>
      </c>
      <c r="C107" s="9" t="s">
        <v>1783</v>
      </c>
      <c r="D107" s="12">
        <v>0</v>
      </c>
      <c r="E107" s="12">
        <v>1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1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1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1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</row>
    <row r="108" spans="1:45" x14ac:dyDescent="0.2">
      <c r="A108" s="26"/>
      <c r="B108" s="13" t="s">
        <v>385</v>
      </c>
      <c r="C108" s="9" t="s">
        <v>1783</v>
      </c>
      <c r="D108" s="12">
        <v>0</v>
      </c>
      <c r="E108" s="12">
        <v>2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1</v>
      </c>
      <c r="T108" s="12">
        <v>0</v>
      </c>
      <c r="U108" s="12">
        <v>1</v>
      </c>
      <c r="V108" s="12">
        <v>0</v>
      </c>
      <c r="W108" s="12">
        <v>0</v>
      </c>
      <c r="X108" s="12">
        <v>0</v>
      </c>
      <c r="Y108" s="12">
        <v>0</v>
      </c>
      <c r="Z108" s="12">
        <v>1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0</v>
      </c>
      <c r="AO108" s="20">
        <v>0</v>
      </c>
      <c r="AP108" s="20">
        <v>1</v>
      </c>
      <c r="AQ108" s="20">
        <v>0</v>
      </c>
      <c r="AR108" s="20">
        <v>0</v>
      </c>
      <c r="AS108" s="20">
        <v>0</v>
      </c>
    </row>
    <row r="109" spans="1:45" x14ac:dyDescent="0.2">
      <c r="A109" s="26"/>
      <c r="B109" s="13" t="s">
        <v>266</v>
      </c>
      <c r="C109" s="9" t="s">
        <v>1783</v>
      </c>
      <c r="D109" s="12">
        <v>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</row>
    <row r="110" spans="1:45" x14ac:dyDescent="0.2">
      <c r="A110" s="26"/>
      <c r="B110" s="13" t="s">
        <v>450</v>
      </c>
      <c r="C110" s="9" t="s">
        <v>1783</v>
      </c>
      <c r="D110" s="12">
        <v>1</v>
      </c>
      <c r="E110" s="12">
        <v>9</v>
      </c>
      <c r="F110" s="12">
        <v>5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2</v>
      </c>
      <c r="N110" s="12">
        <v>0</v>
      </c>
      <c r="O110" s="12">
        <v>2</v>
      </c>
      <c r="P110" s="12">
        <v>1</v>
      </c>
      <c r="Q110" s="12">
        <v>1</v>
      </c>
      <c r="R110" s="12">
        <v>0</v>
      </c>
      <c r="S110" s="12">
        <v>1</v>
      </c>
      <c r="T110" s="12">
        <v>1</v>
      </c>
      <c r="U110" s="12">
        <v>0</v>
      </c>
      <c r="V110" s="12">
        <v>0</v>
      </c>
      <c r="W110" s="12">
        <v>3</v>
      </c>
      <c r="X110" s="12">
        <v>3</v>
      </c>
      <c r="Y110" s="12">
        <v>0</v>
      </c>
      <c r="Z110" s="12">
        <v>4</v>
      </c>
      <c r="AA110" s="20">
        <v>3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2</v>
      </c>
      <c r="AK110" s="20">
        <v>1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2</v>
      </c>
      <c r="AS110" s="20">
        <v>2</v>
      </c>
    </row>
    <row r="111" spans="1:45" x14ac:dyDescent="0.2">
      <c r="A111" s="26"/>
      <c r="B111" s="13" t="s">
        <v>2218</v>
      </c>
      <c r="C111" s="9" t="s">
        <v>1783</v>
      </c>
      <c r="D111" s="12">
        <v>3</v>
      </c>
      <c r="E111" s="12">
        <v>17</v>
      </c>
      <c r="F111" s="12">
        <v>3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3</v>
      </c>
      <c r="N111" s="12">
        <v>1</v>
      </c>
      <c r="O111" s="12">
        <v>2</v>
      </c>
      <c r="P111" s="12">
        <v>0</v>
      </c>
      <c r="Q111" s="12">
        <v>3</v>
      </c>
      <c r="R111" s="12">
        <v>0</v>
      </c>
      <c r="S111" s="12">
        <v>4</v>
      </c>
      <c r="T111" s="12">
        <v>1</v>
      </c>
      <c r="U111" s="12">
        <v>1</v>
      </c>
      <c r="V111" s="12">
        <v>0</v>
      </c>
      <c r="W111" s="12">
        <v>4</v>
      </c>
      <c r="X111" s="12">
        <v>1</v>
      </c>
      <c r="Y111" s="12">
        <v>1</v>
      </c>
      <c r="Z111" s="12">
        <v>3</v>
      </c>
      <c r="AA111" s="20">
        <v>1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1</v>
      </c>
      <c r="AM111" s="20">
        <v>0</v>
      </c>
      <c r="AN111" s="20">
        <v>1</v>
      </c>
      <c r="AO111" s="20">
        <v>0</v>
      </c>
      <c r="AP111" s="20">
        <v>0</v>
      </c>
      <c r="AQ111" s="20">
        <v>0</v>
      </c>
      <c r="AR111" s="20">
        <v>1</v>
      </c>
      <c r="AS111" s="20">
        <v>1</v>
      </c>
    </row>
    <row r="112" spans="1:45" x14ac:dyDescent="0.2">
      <c r="A112" s="26"/>
      <c r="B112" s="13" t="s">
        <v>1214</v>
      </c>
      <c r="C112" s="9" t="s">
        <v>1783</v>
      </c>
      <c r="D112" s="12">
        <v>4</v>
      </c>
      <c r="E112" s="12">
        <v>3</v>
      </c>
      <c r="F112" s="12">
        <v>2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1</v>
      </c>
      <c r="P112" s="12">
        <v>1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2</v>
      </c>
      <c r="X112" s="12">
        <v>1</v>
      </c>
      <c r="Y112" s="12">
        <v>1</v>
      </c>
      <c r="Z112" s="12">
        <v>1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1</v>
      </c>
      <c r="AS112" s="20">
        <v>0</v>
      </c>
    </row>
    <row r="113" spans="1:45" x14ac:dyDescent="0.2">
      <c r="A113" s="26"/>
      <c r="B113" s="13" t="s">
        <v>1312</v>
      </c>
      <c r="C113" s="9" t="s">
        <v>1783</v>
      </c>
      <c r="D113" s="12">
        <v>4</v>
      </c>
      <c r="E113" s="12">
        <v>14</v>
      </c>
      <c r="F113" s="12">
        <v>4</v>
      </c>
      <c r="G113" s="12">
        <v>0</v>
      </c>
      <c r="H113" s="12">
        <v>0</v>
      </c>
      <c r="I113" s="12">
        <v>0</v>
      </c>
      <c r="J113" s="12">
        <v>0</v>
      </c>
      <c r="K113" s="12">
        <v>1</v>
      </c>
      <c r="L113" s="12">
        <v>0</v>
      </c>
      <c r="M113" s="12">
        <v>2</v>
      </c>
      <c r="N113" s="12">
        <v>0</v>
      </c>
      <c r="O113" s="12">
        <v>3</v>
      </c>
      <c r="P113" s="12">
        <v>0</v>
      </c>
      <c r="Q113" s="12">
        <v>2</v>
      </c>
      <c r="R113" s="12">
        <v>2</v>
      </c>
      <c r="S113" s="12">
        <v>0</v>
      </c>
      <c r="T113" s="12">
        <v>0</v>
      </c>
      <c r="U113" s="12">
        <v>2</v>
      </c>
      <c r="V113" s="12">
        <v>1</v>
      </c>
      <c r="W113" s="12">
        <v>4</v>
      </c>
      <c r="X113" s="12">
        <v>1</v>
      </c>
      <c r="Y113" s="12">
        <v>1</v>
      </c>
      <c r="Z113" s="12">
        <v>2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1</v>
      </c>
      <c r="AQ113" s="20">
        <v>0</v>
      </c>
      <c r="AR113" s="20">
        <v>1</v>
      </c>
      <c r="AS113" s="20">
        <v>0</v>
      </c>
    </row>
    <row r="114" spans="1:45" x14ac:dyDescent="0.2">
      <c r="A114" s="26"/>
      <c r="B114" s="13" t="s">
        <v>1268</v>
      </c>
      <c r="C114" s="9" t="s">
        <v>1783</v>
      </c>
      <c r="D114" s="12">
        <v>0</v>
      </c>
      <c r="E114" s="12">
        <v>5</v>
      </c>
      <c r="F114" s="12">
        <v>4</v>
      </c>
      <c r="G114" s="12">
        <v>0</v>
      </c>
      <c r="H114" s="12">
        <v>0</v>
      </c>
      <c r="I114" s="12">
        <v>1</v>
      </c>
      <c r="J114" s="12">
        <v>0</v>
      </c>
      <c r="K114" s="12">
        <v>0</v>
      </c>
      <c r="L114" s="12">
        <v>0</v>
      </c>
      <c r="M114" s="12">
        <v>1</v>
      </c>
      <c r="N114" s="12">
        <v>1</v>
      </c>
      <c r="O114" s="12">
        <v>1</v>
      </c>
      <c r="P114" s="12">
        <v>1</v>
      </c>
      <c r="Q114" s="12">
        <v>2</v>
      </c>
      <c r="R114" s="12">
        <v>2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2</v>
      </c>
      <c r="AA114" s="20">
        <v>2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1</v>
      </c>
      <c r="AK114" s="20">
        <v>1</v>
      </c>
      <c r="AL114" s="20">
        <v>1</v>
      </c>
      <c r="AM114" s="20">
        <v>1</v>
      </c>
      <c r="AN114" s="20">
        <v>0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</row>
    <row r="115" spans="1:45" ht="25.5" x14ac:dyDescent="0.2">
      <c r="A115" s="26"/>
      <c r="B115" s="13" t="s">
        <v>764</v>
      </c>
      <c r="C115" s="9" t="s">
        <v>1783</v>
      </c>
      <c r="D115" s="12">
        <v>1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</row>
    <row r="116" spans="1:45" ht="38.25" x14ac:dyDescent="0.2">
      <c r="A116" s="26"/>
      <c r="B116" s="13" t="s">
        <v>448</v>
      </c>
      <c r="C116" s="9" t="s">
        <v>1783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13" t="s">
        <v>1950</v>
      </c>
      <c r="C117" s="9" t="s">
        <v>2369</v>
      </c>
      <c r="D117" s="12">
        <v>14</v>
      </c>
      <c r="E117" s="12">
        <v>37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3</v>
      </c>
      <c r="L117" s="12">
        <v>0</v>
      </c>
      <c r="M117" s="12">
        <v>4</v>
      </c>
      <c r="N117" s="12">
        <v>0</v>
      </c>
      <c r="O117" s="12">
        <v>5</v>
      </c>
      <c r="P117" s="12">
        <v>0</v>
      </c>
      <c r="Q117" s="12">
        <v>7</v>
      </c>
      <c r="R117" s="12">
        <v>0</v>
      </c>
      <c r="S117" s="12">
        <v>1</v>
      </c>
      <c r="T117" s="12">
        <v>0</v>
      </c>
      <c r="U117" s="12">
        <v>9</v>
      </c>
      <c r="V117" s="12">
        <v>0</v>
      </c>
      <c r="W117" s="12">
        <v>8</v>
      </c>
      <c r="X117" s="12">
        <v>0</v>
      </c>
      <c r="Y117" s="12">
        <v>3</v>
      </c>
      <c r="Z117" s="12">
        <v>12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2</v>
      </c>
      <c r="AK117" s="20">
        <v>0</v>
      </c>
      <c r="AL117" s="20">
        <v>2</v>
      </c>
      <c r="AM117" s="20">
        <v>0</v>
      </c>
      <c r="AN117" s="20">
        <v>0</v>
      </c>
      <c r="AO117" s="20">
        <v>0</v>
      </c>
      <c r="AP117" s="20">
        <v>3</v>
      </c>
      <c r="AQ117" s="20">
        <v>0</v>
      </c>
      <c r="AR117" s="20">
        <v>5</v>
      </c>
      <c r="AS117" s="20">
        <v>0</v>
      </c>
    </row>
    <row r="118" spans="1:45" x14ac:dyDescent="0.2">
      <c r="A118" s="26"/>
      <c r="B118" s="13" t="s">
        <v>79</v>
      </c>
      <c r="C118" s="9" t="s">
        <v>814</v>
      </c>
      <c r="D118" s="12">
        <v>14</v>
      </c>
      <c r="E118" s="12">
        <v>26</v>
      </c>
      <c r="F118" s="12">
        <v>2</v>
      </c>
      <c r="G118" s="12">
        <v>0</v>
      </c>
      <c r="H118" s="12">
        <v>0</v>
      </c>
      <c r="I118" s="12">
        <v>2</v>
      </c>
      <c r="J118" s="12">
        <v>1</v>
      </c>
      <c r="K118" s="12">
        <v>1</v>
      </c>
      <c r="L118" s="12">
        <v>0</v>
      </c>
      <c r="M118" s="12">
        <v>5</v>
      </c>
      <c r="N118" s="12">
        <v>1</v>
      </c>
      <c r="O118" s="12">
        <v>2</v>
      </c>
      <c r="P118" s="12">
        <v>0</v>
      </c>
      <c r="Q118" s="12">
        <v>5</v>
      </c>
      <c r="R118" s="12">
        <v>0</v>
      </c>
      <c r="S118" s="12">
        <v>1</v>
      </c>
      <c r="T118" s="12">
        <v>0</v>
      </c>
      <c r="U118" s="12">
        <v>6</v>
      </c>
      <c r="V118" s="12">
        <v>0</v>
      </c>
      <c r="W118" s="12">
        <v>4</v>
      </c>
      <c r="X118" s="12">
        <v>0</v>
      </c>
      <c r="Y118" s="12">
        <v>2</v>
      </c>
      <c r="Z118" s="12">
        <v>2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1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1</v>
      </c>
      <c r="AS118" s="20">
        <v>0</v>
      </c>
    </row>
    <row r="119" spans="1:45" x14ac:dyDescent="0.2">
      <c r="A119" s="26"/>
      <c r="B119" s="13" t="s">
        <v>1610</v>
      </c>
      <c r="C119" s="9" t="s">
        <v>814</v>
      </c>
      <c r="D119" s="12">
        <v>9</v>
      </c>
      <c r="E119" s="12">
        <v>23</v>
      </c>
      <c r="F119" s="12">
        <v>15</v>
      </c>
      <c r="G119" s="12">
        <v>0</v>
      </c>
      <c r="H119" s="12">
        <v>0</v>
      </c>
      <c r="I119" s="12">
        <v>0</v>
      </c>
      <c r="J119" s="12">
        <v>0</v>
      </c>
      <c r="K119" s="12">
        <v>1</v>
      </c>
      <c r="L119" s="12">
        <v>1</v>
      </c>
      <c r="M119" s="12">
        <v>2</v>
      </c>
      <c r="N119" s="12">
        <v>2</v>
      </c>
      <c r="O119" s="12">
        <v>4</v>
      </c>
      <c r="P119" s="12">
        <v>0</v>
      </c>
      <c r="Q119" s="12">
        <v>0</v>
      </c>
      <c r="R119" s="12">
        <v>0</v>
      </c>
      <c r="S119" s="12">
        <v>7</v>
      </c>
      <c r="T119" s="12">
        <v>4</v>
      </c>
      <c r="U119" s="12">
        <v>5</v>
      </c>
      <c r="V119" s="12">
        <v>5</v>
      </c>
      <c r="W119" s="12">
        <v>4</v>
      </c>
      <c r="X119" s="12">
        <v>3</v>
      </c>
      <c r="Y119" s="12">
        <v>0</v>
      </c>
      <c r="Z119" s="12">
        <v>10</v>
      </c>
      <c r="AA119" s="20">
        <v>6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1</v>
      </c>
      <c r="AM119" s="20">
        <v>0</v>
      </c>
      <c r="AN119" s="20">
        <v>4</v>
      </c>
      <c r="AO119" s="20">
        <v>2</v>
      </c>
      <c r="AP119" s="20">
        <v>2</v>
      </c>
      <c r="AQ119" s="20">
        <v>2</v>
      </c>
      <c r="AR119" s="20">
        <v>3</v>
      </c>
      <c r="AS119" s="20">
        <v>2</v>
      </c>
    </row>
    <row r="120" spans="1:45" x14ac:dyDescent="0.2">
      <c r="A120" s="26"/>
      <c r="B120" s="13" t="s">
        <v>2218</v>
      </c>
      <c r="C120" s="9" t="s">
        <v>814</v>
      </c>
      <c r="D120" s="12">
        <v>1</v>
      </c>
      <c r="E120" s="12">
        <v>2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1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1</v>
      </c>
      <c r="X120" s="12">
        <v>0</v>
      </c>
      <c r="Y120" s="12">
        <v>0</v>
      </c>
      <c r="Z120" s="12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</row>
    <row r="121" spans="1:45" x14ac:dyDescent="0.2">
      <c r="A121" s="26"/>
      <c r="B121" s="13" t="s">
        <v>779</v>
      </c>
      <c r="C121" s="9" t="s">
        <v>814</v>
      </c>
      <c r="D121" s="12">
        <v>0</v>
      </c>
      <c r="E121" s="12">
        <v>1</v>
      </c>
      <c r="F121" s="12">
        <v>1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1</v>
      </c>
      <c r="X121" s="12">
        <v>1</v>
      </c>
      <c r="Y121" s="12">
        <v>0</v>
      </c>
      <c r="Z121" s="12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785</v>
      </c>
      <c r="C122" s="9" t="s">
        <v>814</v>
      </c>
      <c r="D122" s="12">
        <v>4</v>
      </c>
      <c r="E122" s="12">
        <v>15</v>
      </c>
      <c r="F122" s="12">
        <v>1</v>
      </c>
      <c r="G122" s="12">
        <v>0</v>
      </c>
      <c r="H122" s="12">
        <v>0</v>
      </c>
      <c r="I122" s="12">
        <v>0</v>
      </c>
      <c r="J122" s="12">
        <v>0</v>
      </c>
      <c r="K122" s="12">
        <v>1</v>
      </c>
      <c r="L122" s="12">
        <v>0</v>
      </c>
      <c r="M122" s="12">
        <v>3</v>
      </c>
      <c r="N122" s="12">
        <v>0</v>
      </c>
      <c r="O122" s="12">
        <v>3</v>
      </c>
      <c r="P122" s="12">
        <v>0</v>
      </c>
      <c r="Q122" s="12">
        <v>4</v>
      </c>
      <c r="R122" s="12">
        <v>0</v>
      </c>
      <c r="S122" s="12">
        <v>3</v>
      </c>
      <c r="T122" s="12">
        <v>0</v>
      </c>
      <c r="U122" s="12">
        <v>0</v>
      </c>
      <c r="V122" s="12">
        <v>0</v>
      </c>
      <c r="W122" s="12">
        <v>1</v>
      </c>
      <c r="X122" s="12">
        <v>1</v>
      </c>
      <c r="Y122" s="12">
        <v>0</v>
      </c>
      <c r="Z122" s="12">
        <v>4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2</v>
      </c>
      <c r="AK122" s="20">
        <v>0</v>
      </c>
      <c r="AL122" s="20">
        <v>1</v>
      </c>
      <c r="AM122" s="20">
        <v>0</v>
      </c>
      <c r="AN122" s="20">
        <v>1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</row>
    <row r="123" spans="1:45" x14ac:dyDescent="0.2">
      <c r="A123" s="26"/>
      <c r="B123" s="13" t="s">
        <v>759</v>
      </c>
      <c r="C123" s="9" t="s">
        <v>814</v>
      </c>
      <c r="D123" s="12">
        <v>0</v>
      </c>
      <c r="E123" s="12">
        <v>4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1</v>
      </c>
      <c r="R123" s="12">
        <v>0</v>
      </c>
      <c r="S123" s="12">
        <v>1</v>
      </c>
      <c r="T123" s="12">
        <v>0</v>
      </c>
      <c r="U123" s="12">
        <v>1</v>
      </c>
      <c r="V123" s="12">
        <v>0</v>
      </c>
      <c r="W123" s="12">
        <v>1</v>
      </c>
      <c r="X123" s="12">
        <v>0</v>
      </c>
      <c r="Y123" s="12">
        <v>0</v>
      </c>
      <c r="Z123" s="12">
        <v>3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1</v>
      </c>
      <c r="AM123" s="20">
        <v>0</v>
      </c>
      <c r="AN123" s="20">
        <v>0</v>
      </c>
      <c r="AO123" s="20">
        <v>0</v>
      </c>
      <c r="AP123" s="20">
        <v>1</v>
      </c>
      <c r="AQ123" s="20">
        <v>0</v>
      </c>
      <c r="AR123" s="20">
        <v>1</v>
      </c>
      <c r="AS123" s="20">
        <v>0</v>
      </c>
    </row>
    <row r="124" spans="1:45" x14ac:dyDescent="0.2">
      <c r="A124" s="26"/>
      <c r="B124" s="13" t="s">
        <v>2408</v>
      </c>
      <c r="C124" s="9" t="s">
        <v>258</v>
      </c>
      <c r="D124" s="12">
        <v>0</v>
      </c>
      <c r="E124" s="12">
        <v>3</v>
      </c>
      <c r="F124" s="12">
        <v>3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1</v>
      </c>
      <c r="P124" s="12">
        <v>1</v>
      </c>
      <c r="Q124" s="12">
        <v>1</v>
      </c>
      <c r="R124" s="12">
        <v>1</v>
      </c>
      <c r="S124" s="12">
        <v>1</v>
      </c>
      <c r="T124" s="12">
        <v>1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</row>
    <row r="125" spans="1:45" x14ac:dyDescent="0.2">
      <c r="A125" s="26"/>
      <c r="B125" s="13" t="s">
        <v>852</v>
      </c>
      <c r="C125" s="9" t="s">
        <v>258</v>
      </c>
      <c r="D125" s="12">
        <v>0</v>
      </c>
      <c r="E125" s="12">
        <v>3</v>
      </c>
      <c r="F125" s="12">
        <v>1</v>
      </c>
      <c r="G125" s="12">
        <v>0</v>
      </c>
      <c r="H125" s="12">
        <v>0</v>
      </c>
      <c r="I125" s="12">
        <v>0</v>
      </c>
      <c r="J125" s="12">
        <v>0</v>
      </c>
      <c r="K125" s="12">
        <v>1</v>
      </c>
      <c r="L125" s="12">
        <v>0</v>
      </c>
      <c r="M125" s="12">
        <v>0</v>
      </c>
      <c r="N125" s="12">
        <v>0</v>
      </c>
      <c r="O125" s="12">
        <v>2</v>
      </c>
      <c r="P125" s="12">
        <v>1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1</v>
      </c>
      <c r="AA125" s="20">
        <v>1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1</v>
      </c>
      <c r="AK125" s="20">
        <v>1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1795</v>
      </c>
      <c r="C126" s="9" t="s">
        <v>1556</v>
      </c>
      <c r="D126" s="12">
        <v>0</v>
      </c>
      <c r="E126" s="12">
        <v>3</v>
      </c>
      <c r="F126" s="12">
        <v>3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1</v>
      </c>
      <c r="R126" s="12">
        <v>1</v>
      </c>
      <c r="S126" s="12">
        <v>0</v>
      </c>
      <c r="T126" s="12">
        <v>0</v>
      </c>
      <c r="U126" s="12">
        <v>1</v>
      </c>
      <c r="V126" s="12">
        <v>1</v>
      </c>
      <c r="W126" s="12">
        <v>1</v>
      </c>
      <c r="X126" s="12">
        <v>1</v>
      </c>
      <c r="Y126" s="12">
        <v>0</v>
      </c>
      <c r="Z126" s="12">
        <v>1</v>
      </c>
      <c r="AA126" s="20">
        <v>1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1</v>
      </c>
      <c r="AS126" s="20">
        <v>1</v>
      </c>
    </row>
    <row r="127" spans="1:45" x14ac:dyDescent="0.2">
      <c r="A127" s="26"/>
      <c r="B127" s="13" t="s">
        <v>2335</v>
      </c>
      <c r="C127" s="9" t="s">
        <v>1556</v>
      </c>
      <c r="D127" s="12">
        <v>0</v>
      </c>
      <c r="E127" s="12">
        <v>2</v>
      </c>
      <c r="F127" s="12">
        <v>2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1</v>
      </c>
      <c r="P127" s="12">
        <v>1</v>
      </c>
      <c r="Q127" s="12">
        <v>0</v>
      </c>
      <c r="R127" s="12">
        <v>0</v>
      </c>
      <c r="S127" s="12">
        <v>0</v>
      </c>
      <c r="T127" s="12">
        <v>0</v>
      </c>
      <c r="U127" s="12">
        <v>1</v>
      </c>
      <c r="V127" s="12">
        <v>1</v>
      </c>
      <c r="W127" s="12">
        <v>0</v>
      </c>
      <c r="X127" s="12">
        <v>0</v>
      </c>
      <c r="Y127" s="12">
        <v>0</v>
      </c>
      <c r="Z127" s="12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1558</v>
      </c>
      <c r="C128" s="9" t="s">
        <v>1556</v>
      </c>
      <c r="D128" s="12">
        <v>27</v>
      </c>
      <c r="E128" s="12">
        <v>38</v>
      </c>
      <c r="F128" s="12">
        <v>35</v>
      </c>
      <c r="G128" s="12">
        <v>0</v>
      </c>
      <c r="H128" s="12">
        <v>0</v>
      </c>
      <c r="I128" s="12">
        <v>0</v>
      </c>
      <c r="J128" s="12">
        <v>0</v>
      </c>
      <c r="K128" s="12">
        <v>1</v>
      </c>
      <c r="L128" s="12">
        <v>1</v>
      </c>
      <c r="M128" s="12">
        <v>5</v>
      </c>
      <c r="N128" s="12">
        <v>4</v>
      </c>
      <c r="O128" s="12">
        <v>7</v>
      </c>
      <c r="P128" s="12">
        <v>6</v>
      </c>
      <c r="Q128" s="12">
        <v>6</v>
      </c>
      <c r="R128" s="12">
        <v>6</v>
      </c>
      <c r="S128" s="12">
        <v>4</v>
      </c>
      <c r="T128" s="12">
        <v>4</v>
      </c>
      <c r="U128" s="12">
        <v>8</v>
      </c>
      <c r="V128" s="12">
        <v>7</v>
      </c>
      <c r="W128" s="12">
        <v>7</v>
      </c>
      <c r="X128" s="12">
        <v>7</v>
      </c>
      <c r="Y128" s="12">
        <v>1</v>
      </c>
      <c r="Z128" s="12">
        <v>5</v>
      </c>
      <c r="AA128" s="20">
        <v>5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1</v>
      </c>
      <c r="AI128" s="20">
        <v>1</v>
      </c>
      <c r="AJ128" s="20">
        <v>0</v>
      </c>
      <c r="AK128" s="20">
        <v>0</v>
      </c>
      <c r="AL128" s="20">
        <v>1</v>
      </c>
      <c r="AM128" s="20">
        <v>1</v>
      </c>
      <c r="AN128" s="20">
        <v>1</v>
      </c>
      <c r="AO128" s="20">
        <v>1</v>
      </c>
      <c r="AP128" s="20">
        <v>2</v>
      </c>
      <c r="AQ128" s="20">
        <v>2</v>
      </c>
      <c r="AR128" s="20">
        <v>0</v>
      </c>
      <c r="AS128" s="20">
        <v>0</v>
      </c>
    </row>
    <row r="129" spans="1:45" x14ac:dyDescent="0.2">
      <c r="A129" s="26"/>
      <c r="B129" s="13" t="s">
        <v>1039</v>
      </c>
      <c r="C129" s="9" t="s">
        <v>2288</v>
      </c>
      <c r="D129" s="12">
        <v>0</v>
      </c>
      <c r="E129" s="12">
        <v>1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1</v>
      </c>
      <c r="V129" s="12">
        <v>0</v>
      </c>
      <c r="W129" s="12">
        <v>0</v>
      </c>
      <c r="X129" s="12">
        <v>0</v>
      </c>
      <c r="Y129" s="12">
        <v>0</v>
      </c>
      <c r="Z129" s="12">
        <v>1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0</v>
      </c>
      <c r="AO129" s="20">
        <v>0</v>
      </c>
      <c r="AP129" s="20">
        <v>0</v>
      </c>
      <c r="AQ129" s="20">
        <v>0</v>
      </c>
      <c r="AR129" s="20">
        <v>1</v>
      </c>
      <c r="AS129" s="20">
        <v>0</v>
      </c>
    </row>
    <row r="130" spans="1:45" x14ac:dyDescent="0.2">
      <c r="A130" s="26"/>
      <c r="B130" s="13" t="s">
        <v>1964</v>
      </c>
      <c r="C130" s="9" t="s">
        <v>2288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x14ac:dyDescent="0.2">
      <c r="A131" s="26"/>
      <c r="B131" s="13" t="s">
        <v>2388</v>
      </c>
      <c r="C131" s="9" t="s">
        <v>2288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x14ac:dyDescent="0.2">
      <c r="A132" s="26"/>
      <c r="B132" s="13" t="s">
        <v>674</v>
      </c>
      <c r="C132" s="9" t="s">
        <v>2288</v>
      </c>
      <c r="D132" s="12">
        <v>0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1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ht="25.5" x14ac:dyDescent="0.2">
      <c r="A133" s="26"/>
      <c r="B133" s="13" t="s">
        <v>889</v>
      </c>
      <c r="C133" s="9" t="s">
        <v>2288</v>
      </c>
      <c r="D133" s="12">
        <v>0</v>
      </c>
      <c r="E133" s="12">
        <v>3</v>
      </c>
      <c r="F133" s="12">
        <v>1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2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1</v>
      </c>
      <c r="V133" s="12">
        <v>1</v>
      </c>
      <c r="W133" s="12">
        <v>0</v>
      </c>
      <c r="X133" s="12">
        <v>0</v>
      </c>
      <c r="Y133" s="12">
        <v>0</v>
      </c>
      <c r="Z133" s="12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1412</v>
      </c>
      <c r="C134" s="9" t="s">
        <v>1153</v>
      </c>
      <c r="D134" s="12">
        <v>29</v>
      </c>
      <c r="E134" s="12">
        <v>95</v>
      </c>
      <c r="F134" s="12">
        <v>59</v>
      </c>
      <c r="G134" s="12">
        <v>0</v>
      </c>
      <c r="H134" s="12">
        <v>0</v>
      </c>
      <c r="I134" s="12">
        <v>1</v>
      </c>
      <c r="J134" s="12">
        <v>1</v>
      </c>
      <c r="K134" s="12">
        <v>3</v>
      </c>
      <c r="L134" s="12">
        <v>2</v>
      </c>
      <c r="M134" s="12">
        <v>11</v>
      </c>
      <c r="N134" s="12">
        <v>4</v>
      </c>
      <c r="O134" s="12">
        <v>14</v>
      </c>
      <c r="P134" s="12">
        <v>4</v>
      </c>
      <c r="Q134" s="12">
        <v>20</v>
      </c>
      <c r="R134" s="12">
        <v>13</v>
      </c>
      <c r="S134" s="12">
        <v>19</v>
      </c>
      <c r="T134" s="12">
        <v>14</v>
      </c>
      <c r="U134" s="12">
        <v>12</v>
      </c>
      <c r="V134" s="12">
        <v>8</v>
      </c>
      <c r="W134" s="12">
        <v>15</v>
      </c>
      <c r="X134" s="12">
        <v>13</v>
      </c>
      <c r="Y134" s="12">
        <v>2</v>
      </c>
      <c r="Z134" s="12">
        <v>35</v>
      </c>
      <c r="AA134" s="20">
        <v>19</v>
      </c>
      <c r="AB134" s="20">
        <v>0</v>
      </c>
      <c r="AC134" s="20">
        <v>0</v>
      </c>
      <c r="AD134" s="20">
        <v>1</v>
      </c>
      <c r="AE134" s="20">
        <v>1</v>
      </c>
      <c r="AF134" s="20">
        <v>0</v>
      </c>
      <c r="AG134" s="20">
        <v>0</v>
      </c>
      <c r="AH134" s="20">
        <v>3</v>
      </c>
      <c r="AI134" s="20">
        <v>1</v>
      </c>
      <c r="AJ134" s="20">
        <v>7</v>
      </c>
      <c r="AK134" s="20">
        <v>2</v>
      </c>
      <c r="AL134" s="20">
        <v>9</v>
      </c>
      <c r="AM134" s="20">
        <v>4</v>
      </c>
      <c r="AN134" s="20">
        <v>5</v>
      </c>
      <c r="AO134" s="20">
        <v>3</v>
      </c>
      <c r="AP134" s="20">
        <v>3</v>
      </c>
      <c r="AQ134" s="20">
        <v>2</v>
      </c>
      <c r="AR134" s="20">
        <v>7</v>
      </c>
      <c r="AS134" s="20">
        <v>6</v>
      </c>
    </row>
    <row r="135" spans="1:45" x14ac:dyDescent="0.2">
      <c r="A135" s="26"/>
      <c r="B135" s="13" t="s">
        <v>280</v>
      </c>
      <c r="C135" s="9" t="s">
        <v>1153</v>
      </c>
      <c r="D135" s="12">
        <v>0</v>
      </c>
      <c r="E135" s="12">
        <v>12</v>
      </c>
      <c r="F135" s="12">
        <v>10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2</v>
      </c>
      <c r="N135" s="12">
        <v>1</v>
      </c>
      <c r="O135" s="12">
        <v>1</v>
      </c>
      <c r="P135" s="12">
        <v>1</v>
      </c>
      <c r="Q135" s="12">
        <v>1</v>
      </c>
      <c r="R135" s="12">
        <v>1</v>
      </c>
      <c r="S135" s="12">
        <v>4</v>
      </c>
      <c r="T135" s="12">
        <v>4</v>
      </c>
      <c r="U135" s="12">
        <v>0</v>
      </c>
      <c r="V135" s="12">
        <v>0</v>
      </c>
      <c r="W135" s="12">
        <v>4</v>
      </c>
      <c r="X135" s="12">
        <v>3</v>
      </c>
      <c r="Y135" s="12">
        <v>0</v>
      </c>
      <c r="Z135" s="12">
        <v>8</v>
      </c>
      <c r="AA135" s="20">
        <v>7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1</v>
      </c>
      <c r="AI135" s="20">
        <v>1</v>
      </c>
      <c r="AJ135" s="20">
        <v>1</v>
      </c>
      <c r="AK135" s="20">
        <v>1</v>
      </c>
      <c r="AL135" s="20">
        <v>0</v>
      </c>
      <c r="AM135" s="20">
        <v>0</v>
      </c>
      <c r="AN135" s="20">
        <v>2</v>
      </c>
      <c r="AO135" s="20">
        <v>2</v>
      </c>
      <c r="AP135" s="20">
        <v>0</v>
      </c>
      <c r="AQ135" s="20">
        <v>0</v>
      </c>
      <c r="AR135" s="20">
        <v>4</v>
      </c>
      <c r="AS135" s="20">
        <v>3</v>
      </c>
    </row>
    <row r="136" spans="1:45" x14ac:dyDescent="0.2">
      <c r="A136" s="26"/>
      <c r="B136" s="13" t="s">
        <v>157</v>
      </c>
      <c r="C136" s="9" t="s">
        <v>1153</v>
      </c>
      <c r="D136" s="12">
        <v>1</v>
      </c>
      <c r="E136" s="12">
        <v>1</v>
      </c>
      <c r="F136" s="12">
        <v>1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1</v>
      </c>
      <c r="R136" s="12">
        <v>1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</row>
    <row r="137" spans="1:45" x14ac:dyDescent="0.2">
      <c r="A137" s="26"/>
      <c r="B137" s="13" t="s">
        <v>1035</v>
      </c>
      <c r="C137" s="9" t="s">
        <v>1153</v>
      </c>
      <c r="D137" s="12">
        <v>0</v>
      </c>
      <c r="E137" s="12">
        <v>1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1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1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1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</row>
    <row r="138" spans="1:45" x14ac:dyDescent="0.2">
      <c r="A138" s="26"/>
      <c r="B138" s="13" t="s">
        <v>1516</v>
      </c>
      <c r="C138" s="9" t="s">
        <v>1153</v>
      </c>
      <c r="D138" s="12">
        <v>1</v>
      </c>
      <c r="E138" s="12">
        <v>6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3</v>
      </c>
      <c r="L138" s="12">
        <v>0</v>
      </c>
      <c r="M138" s="12">
        <v>1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2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1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1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ht="25.5" x14ac:dyDescent="0.2">
      <c r="A139" s="26"/>
      <c r="B139" s="13" t="s">
        <v>1588</v>
      </c>
      <c r="C139" s="9" t="s">
        <v>1153</v>
      </c>
      <c r="D139" s="12">
        <v>0</v>
      </c>
      <c r="E139" s="12">
        <v>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1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ht="25.5" x14ac:dyDescent="0.2">
      <c r="A140" s="26"/>
      <c r="B140" s="13" t="s">
        <v>279</v>
      </c>
      <c r="C140" s="9" t="s">
        <v>1153</v>
      </c>
      <c r="D140" s="12">
        <v>0</v>
      </c>
      <c r="E140" s="12">
        <v>1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1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ht="25.5" x14ac:dyDescent="0.2">
      <c r="A141" s="26"/>
      <c r="B141" s="13" t="s">
        <v>1822</v>
      </c>
      <c r="C141" s="9" t="s">
        <v>1153</v>
      </c>
      <c r="D141" s="12">
        <v>1</v>
      </c>
      <c r="E141" s="12">
        <v>2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1</v>
      </c>
      <c r="R141" s="12">
        <v>0</v>
      </c>
      <c r="S141" s="12">
        <v>0</v>
      </c>
      <c r="T141" s="12">
        <v>0</v>
      </c>
      <c r="U141" s="12">
        <v>1</v>
      </c>
      <c r="V141" s="12">
        <v>0</v>
      </c>
      <c r="W141" s="12">
        <v>0</v>
      </c>
      <c r="X141" s="12">
        <v>0</v>
      </c>
      <c r="Y141" s="12">
        <v>0</v>
      </c>
      <c r="Z141" s="12">
        <v>1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1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13" t="s">
        <v>1782</v>
      </c>
      <c r="C142" s="9" t="s">
        <v>1153</v>
      </c>
      <c r="D142" s="12">
        <v>2</v>
      </c>
      <c r="E142" s="12">
        <v>5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2</v>
      </c>
      <c r="P142" s="12">
        <v>0</v>
      </c>
      <c r="Q142" s="12">
        <v>2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1</v>
      </c>
      <c r="X142" s="12">
        <v>0</v>
      </c>
      <c r="Y142" s="12">
        <v>0</v>
      </c>
      <c r="Z142" s="12">
        <v>2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1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1</v>
      </c>
      <c r="AS142" s="20">
        <v>0</v>
      </c>
    </row>
    <row r="143" spans="1:45" x14ac:dyDescent="0.2">
      <c r="A143" s="26"/>
      <c r="B143" s="13" t="s">
        <v>457</v>
      </c>
      <c r="C143" s="9" t="s">
        <v>1153</v>
      </c>
      <c r="D143" s="12">
        <v>2</v>
      </c>
      <c r="E143" s="12">
        <v>4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2</v>
      </c>
      <c r="N143" s="12">
        <v>0</v>
      </c>
      <c r="O143" s="12">
        <v>1</v>
      </c>
      <c r="P143" s="12">
        <v>0</v>
      </c>
      <c r="Q143" s="12">
        <v>0</v>
      </c>
      <c r="R143" s="12">
        <v>0</v>
      </c>
      <c r="S143" s="12">
        <v>1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1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1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772</v>
      </c>
      <c r="C144" s="9" t="s">
        <v>1153</v>
      </c>
      <c r="D144" s="12">
        <v>1</v>
      </c>
      <c r="E144" s="12">
        <v>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1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1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1048</v>
      </c>
      <c r="C145" s="9" t="s">
        <v>1153</v>
      </c>
      <c r="D145" s="12">
        <v>2</v>
      </c>
      <c r="E145" s="12">
        <v>15</v>
      </c>
      <c r="F145" s="12">
        <v>13</v>
      </c>
      <c r="G145" s="12">
        <v>0</v>
      </c>
      <c r="H145" s="12">
        <v>0</v>
      </c>
      <c r="I145" s="12">
        <v>0</v>
      </c>
      <c r="J145" s="12">
        <v>0</v>
      </c>
      <c r="K145" s="12">
        <v>2</v>
      </c>
      <c r="L145" s="12">
        <v>2</v>
      </c>
      <c r="M145" s="12">
        <v>1</v>
      </c>
      <c r="N145" s="12">
        <v>1</v>
      </c>
      <c r="O145" s="12">
        <v>5</v>
      </c>
      <c r="P145" s="12">
        <v>4</v>
      </c>
      <c r="Q145" s="12">
        <v>5</v>
      </c>
      <c r="R145" s="12">
        <v>4</v>
      </c>
      <c r="S145" s="12">
        <v>1</v>
      </c>
      <c r="T145" s="12">
        <v>1</v>
      </c>
      <c r="U145" s="12">
        <v>0</v>
      </c>
      <c r="V145" s="12">
        <v>0</v>
      </c>
      <c r="W145" s="12">
        <v>1</v>
      </c>
      <c r="X145" s="12">
        <v>1</v>
      </c>
      <c r="Y145" s="12">
        <v>0</v>
      </c>
      <c r="Z145" s="12">
        <v>4</v>
      </c>
      <c r="AA145" s="20">
        <v>4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2</v>
      </c>
      <c r="AK145" s="20">
        <v>2</v>
      </c>
      <c r="AL145" s="20">
        <v>1</v>
      </c>
      <c r="AM145" s="20">
        <v>1</v>
      </c>
      <c r="AN145" s="20">
        <v>0</v>
      </c>
      <c r="AO145" s="20">
        <v>0</v>
      </c>
      <c r="AP145" s="20">
        <v>0</v>
      </c>
      <c r="AQ145" s="20">
        <v>0</v>
      </c>
      <c r="AR145" s="20">
        <v>1</v>
      </c>
      <c r="AS145" s="20">
        <v>1</v>
      </c>
    </row>
    <row r="146" spans="1:45" ht="38.25" x14ac:dyDescent="0.2">
      <c r="A146" s="26"/>
      <c r="B146" s="13" t="s">
        <v>2096</v>
      </c>
      <c r="C146" s="9" t="s">
        <v>1153</v>
      </c>
      <c r="D146" s="12">
        <v>0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1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</row>
    <row r="147" spans="1:45" ht="51" x14ac:dyDescent="0.2">
      <c r="A147" s="26"/>
      <c r="B147" s="13" t="s">
        <v>1100</v>
      </c>
      <c r="C147" s="9" t="s">
        <v>1153</v>
      </c>
      <c r="D147" s="12">
        <v>0</v>
      </c>
      <c r="E147" s="12">
        <v>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1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1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1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x14ac:dyDescent="0.2">
      <c r="A148" s="26"/>
      <c r="B148" s="13" t="s">
        <v>1913</v>
      </c>
      <c r="C148" s="9" t="s">
        <v>1153</v>
      </c>
      <c r="D148" s="12">
        <v>0</v>
      </c>
      <c r="E148" s="12">
        <v>4</v>
      </c>
      <c r="F148" s="12">
        <v>0</v>
      </c>
      <c r="G148" s="12">
        <v>0</v>
      </c>
      <c r="H148" s="12">
        <v>0</v>
      </c>
      <c r="I148" s="12">
        <v>1</v>
      </c>
      <c r="J148" s="12">
        <v>0</v>
      </c>
      <c r="K148" s="12">
        <v>0</v>
      </c>
      <c r="L148" s="12">
        <v>0</v>
      </c>
      <c r="M148" s="12">
        <v>1</v>
      </c>
      <c r="N148" s="12">
        <v>0</v>
      </c>
      <c r="O148" s="12">
        <v>2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3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1</v>
      </c>
      <c r="AI148" s="20">
        <v>0</v>
      </c>
      <c r="AJ148" s="20">
        <v>1</v>
      </c>
      <c r="AK148" s="20">
        <v>0</v>
      </c>
      <c r="AL148" s="20">
        <v>1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x14ac:dyDescent="0.2">
      <c r="A149" s="26"/>
      <c r="B149" s="13" t="s">
        <v>745</v>
      </c>
      <c r="C149" s="9" t="s">
        <v>1153</v>
      </c>
      <c r="D149" s="12">
        <v>0</v>
      </c>
      <c r="E149" s="12">
        <v>2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1</v>
      </c>
      <c r="P149" s="12">
        <v>0</v>
      </c>
      <c r="Q149" s="12">
        <v>1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</row>
    <row r="150" spans="1:45" ht="25.5" x14ac:dyDescent="0.2">
      <c r="A150" s="26"/>
      <c r="B150" s="13" t="s">
        <v>1668</v>
      </c>
      <c r="C150" s="9" t="s">
        <v>1153</v>
      </c>
      <c r="D150" s="12">
        <v>0</v>
      </c>
      <c r="E150" s="12">
        <v>1</v>
      </c>
      <c r="F150" s="12">
        <v>0</v>
      </c>
      <c r="G150" s="12">
        <v>0</v>
      </c>
      <c r="H150" s="12">
        <v>0</v>
      </c>
      <c r="I150" s="12">
        <v>1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</row>
    <row r="151" spans="1:45" x14ac:dyDescent="0.2">
      <c r="A151" s="26"/>
      <c r="B151" s="13" t="s">
        <v>1600</v>
      </c>
      <c r="C151" s="9" t="s">
        <v>1153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1629</v>
      </c>
      <c r="C152" s="9" t="s">
        <v>1153</v>
      </c>
      <c r="D152" s="12">
        <v>0</v>
      </c>
      <c r="E152" s="12">
        <v>1</v>
      </c>
      <c r="F152" s="12">
        <v>1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1</v>
      </c>
      <c r="V152" s="12">
        <v>1</v>
      </c>
      <c r="W152" s="12">
        <v>0</v>
      </c>
      <c r="X152" s="12">
        <v>0</v>
      </c>
      <c r="Y152" s="12">
        <v>0</v>
      </c>
      <c r="Z152" s="12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145</v>
      </c>
      <c r="C153" s="9" t="s">
        <v>1153</v>
      </c>
      <c r="D153" s="12">
        <v>0</v>
      </c>
      <c r="E153" s="12">
        <v>1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1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251</v>
      </c>
      <c r="C154" s="9" t="s">
        <v>1153</v>
      </c>
      <c r="D154" s="12">
        <v>3</v>
      </c>
      <c r="E154" s="12">
        <v>21</v>
      </c>
      <c r="F154" s="12">
        <v>19</v>
      </c>
      <c r="G154" s="12">
        <v>0</v>
      </c>
      <c r="H154" s="12">
        <v>0</v>
      </c>
      <c r="I154" s="12">
        <v>1</v>
      </c>
      <c r="J154" s="12">
        <v>1</v>
      </c>
      <c r="K154" s="12">
        <v>1</v>
      </c>
      <c r="L154" s="12">
        <v>0</v>
      </c>
      <c r="M154" s="12">
        <v>4</v>
      </c>
      <c r="N154" s="12">
        <v>4</v>
      </c>
      <c r="O154" s="12">
        <v>7</v>
      </c>
      <c r="P154" s="12">
        <v>6</v>
      </c>
      <c r="Q154" s="12">
        <v>3</v>
      </c>
      <c r="R154" s="12">
        <v>3</v>
      </c>
      <c r="S154" s="12">
        <v>2</v>
      </c>
      <c r="T154" s="12">
        <v>2</v>
      </c>
      <c r="U154" s="12">
        <v>2</v>
      </c>
      <c r="V154" s="12">
        <v>2</v>
      </c>
      <c r="W154" s="12">
        <v>1</v>
      </c>
      <c r="X154" s="12">
        <v>1</v>
      </c>
      <c r="Y154" s="12">
        <v>0</v>
      </c>
      <c r="Z154" s="12">
        <v>9</v>
      </c>
      <c r="AA154" s="20">
        <v>8</v>
      </c>
      <c r="AB154" s="20">
        <v>0</v>
      </c>
      <c r="AC154" s="20">
        <v>0</v>
      </c>
      <c r="AD154" s="20">
        <v>0</v>
      </c>
      <c r="AE154" s="20">
        <v>0</v>
      </c>
      <c r="AF154" s="20">
        <v>1</v>
      </c>
      <c r="AG154" s="20">
        <v>0</v>
      </c>
      <c r="AH154" s="20">
        <v>2</v>
      </c>
      <c r="AI154" s="20">
        <v>2</v>
      </c>
      <c r="AJ154" s="20">
        <v>2</v>
      </c>
      <c r="AK154" s="20">
        <v>2</v>
      </c>
      <c r="AL154" s="20">
        <v>1</v>
      </c>
      <c r="AM154" s="20">
        <v>1</v>
      </c>
      <c r="AN154" s="20">
        <v>2</v>
      </c>
      <c r="AO154" s="20">
        <v>2</v>
      </c>
      <c r="AP154" s="20">
        <v>0</v>
      </c>
      <c r="AQ154" s="20">
        <v>0</v>
      </c>
      <c r="AR154" s="20">
        <v>1</v>
      </c>
      <c r="AS154" s="20">
        <v>1</v>
      </c>
    </row>
    <row r="155" spans="1:45" x14ac:dyDescent="0.2">
      <c r="A155" s="26"/>
      <c r="B155" s="13" t="s">
        <v>2162</v>
      </c>
      <c r="C155" s="9" t="s">
        <v>1153</v>
      </c>
      <c r="D155" s="12">
        <v>0</v>
      </c>
      <c r="E155" s="12">
        <v>1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1</v>
      </c>
      <c r="X155" s="12">
        <v>0</v>
      </c>
      <c r="Y155" s="12">
        <v>0</v>
      </c>
      <c r="Z155" s="12">
        <v>1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1</v>
      </c>
      <c r="AS155" s="20">
        <v>0</v>
      </c>
    </row>
    <row r="156" spans="1:45" x14ac:dyDescent="0.2">
      <c r="A156" s="26"/>
      <c r="B156" s="13" t="s">
        <v>494</v>
      </c>
      <c r="C156" s="9" t="s">
        <v>1153</v>
      </c>
      <c r="D156" s="12">
        <v>2</v>
      </c>
      <c r="E156" s="12">
        <v>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1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1</v>
      </c>
      <c r="Z156" s="12">
        <v>1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1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</row>
    <row r="157" spans="1:45" ht="25.5" x14ac:dyDescent="0.2">
      <c r="A157" s="26"/>
      <c r="B157" s="13" t="s">
        <v>1222</v>
      </c>
      <c r="C157" s="9" t="s">
        <v>1153</v>
      </c>
      <c r="D157" s="12">
        <v>0</v>
      </c>
      <c r="E157" s="12">
        <v>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1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x14ac:dyDescent="0.2">
      <c r="A158" s="26"/>
      <c r="B158" s="13" t="s">
        <v>492</v>
      </c>
      <c r="C158" s="9" t="s">
        <v>1153</v>
      </c>
      <c r="D158" s="12">
        <v>0</v>
      </c>
      <c r="E158" s="12">
        <v>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1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1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1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</row>
    <row r="159" spans="1:45" ht="25.5" x14ac:dyDescent="0.2">
      <c r="A159" s="26"/>
      <c r="B159" s="13" t="s">
        <v>1442</v>
      </c>
      <c r="C159" s="9" t="s">
        <v>1153</v>
      </c>
      <c r="D159" s="12">
        <v>0</v>
      </c>
      <c r="E159" s="12">
        <v>2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1</v>
      </c>
      <c r="N159" s="12">
        <v>0</v>
      </c>
      <c r="O159" s="12">
        <v>0</v>
      </c>
      <c r="P159" s="12">
        <v>0</v>
      </c>
      <c r="Q159" s="12">
        <v>1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1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1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ht="25.5" x14ac:dyDescent="0.2">
      <c r="A160" s="26"/>
      <c r="B160" s="13" t="s">
        <v>1110</v>
      </c>
      <c r="C160" s="9" t="s">
        <v>1153</v>
      </c>
      <c r="D160" s="12">
        <v>1</v>
      </c>
      <c r="E160" s="12">
        <v>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1</v>
      </c>
      <c r="X160" s="12">
        <v>0</v>
      </c>
      <c r="Y160" s="12">
        <v>0</v>
      </c>
      <c r="Z160" s="12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1803</v>
      </c>
      <c r="C161" s="9" t="s">
        <v>54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13" t="s">
        <v>610</v>
      </c>
      <c r="C162" s="9" t="s">
        <v>54</v>
      </c>
      <c r="D162" s="12">
        <v>0</v>
      </c>
      <c r="E162" s="12">
        <v>2</v>
      </c>
      <c r="F162" s="12">
        <v>2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1</v>
      </c>
      <c r="T162" s="12">
        <v>1</v>
      </c>
      <c r="U162" s="12">
        <v>1</v>
      </c>
      <c r="V162" s="12">
        <v>1</v>
      </c>
      <c r="W162" s="12">
        <v>0</v>
      </c>
      <c r="X162" s="12">
        <v>0</v>
      </c>
      <c r="Y162" s="12">
        <v>0</v>
      </c>
      <c r="Z162" s="12">
        <v>1</v>
      </c>
      <c r="AA162" s="20">
        <v>1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1</v>
      </c>
      <c r="AQ162" s="20">
        <v>1</v>
      </c>
      <c r="AR162" s="20">
        <v>0</v>
      </c>
      <c r="AS162" s="20">
        <v>0</v>
      </c>
    </row>
    <row r="163" spans="1:45" x14ac:dyDescent="0.2">
      <c r="A163" s="26"/>
      <c r="B163" s="13" t="s">
        <v>364</v>
      </c>
      <c r="C163" s="9" t="s">
        <v>182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35</v>
      </c>
      <c r="C164" s="9" t="s">
        <v>182</v>
      </c>
      <c r="D164" s="12">
        <v>0</v>
      </c>
      <c r="E164" s="12">
        <v>1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1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1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1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ht="25.5" x14ac:dyDescent="0.2">
      <c r="A165" s="26"/>
      <c r="B165" s="13" t="s">
        <v>1965</v>
      </c>
      <c r="C165" s="9" t="s">
        <v>182</v>
      </c>
      <c r="D165" s="12">
        <v>0</v>
      </c>
      <c r="E165" s="12">
        <v>1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1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</row>
    <row r="166" spans="1:45" x14ac:dyDescent="0.2">
      <c r="A166" s="26"/>
      <c r="B166" s="13" t="s">
        <v>30</v>
      </c>
      <c r="C166" s="9" t="s">
        <v>182</v>
      </c>
      <c r="D166" s="12">
        <v>0</v>
      </c>
      <c r="E166" s="12">
        <v>1</v>
      </c>
      <c r="F166" s="12">
        <v>1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1</v>
      </c>
      <c r="X166" s="12">
        <v>1</v>
      </c>
      <c r="Y166" s="12">
        <v>0</v>
      </c>
      <c r="Z166" s="12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13" t="s">
        <v>1215</v>
      </c>
      <c r="C167" s="9" t="s">
        <v>182</v>
      </c>
      <c r="D167" s="12">
        <v>1</v>
      </c>
      <c r="E167" s="12">
        <v>5</v>
      </c>
      <c r="F167" s="12">
        <v>3</v>
      </c>
      <c r="G167" s="12">
        <v>0</v>
      </c>
      <c r="H167" s="12">
        <v>0</v>
      </c>
      <c r="I167" s="12">
        <v>0</v>
      </c>
      <c r="J167" s="12">
        <v>0</v>
      </c>
      <c r="K167" s="12">
        <v>1</v>
      </c>
      <c r="L167" s="12">
        <v>1</v>
      </c>
      <c r="M167" s="12">
        <v>1</v>
      </c>
      <c r="N167" s="12">
        <v>1</v>
      </c>
      <c r="O167" s="12">
        <v>2</v>
      </c>
      <c r="P167" s="12">
        <v>1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1</v>
      </c>
      <c r="X167" s="12">
        <v>0</v>
      </c>
      <c r="Y167" s="12">
        <v>0</v>
      </c>
      <c r="Z167" s="12">
        <v>4</v>
      </c>
      <c r="AA167" s="20">
        <v>2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1</v>
      </c>
      <c r="AI167" s="20">
        <v>1</v>
      </c>
      <c r="AJ167" s="20">
        <v>0</v>
      </c>
      <c r="AK167" s="20">
        <v>0</v>
      </c>
      <c r="AL167" s="20">
        <v>2</v>
      </c>
      <c r="AM167" s="20">
        <v>1</v>
      </c>
      <c r="AN167" s="20">
        <v>0</v>
      </c>
      <c r="AO167" s="20">
        <v>0</v>
      </c>
      <c r="AP167" s="20">
        <v>0</v>
      </c>
      <c r="AQ167" s="20">
        <v>0</v>
      </c>
      <c r="AR167" s="20">
        <v>1</v>
      </c>
      <c r="AS167" s="20">
        <v>0</v>
      </c>
    </row>
    <row r="168" spans="1:45" x14ac:dyDescent="0.2">
      <c r="A168" s="26"/>
      <c r="B168" s="13" t="s">
        <v>346</v>
      </c>
      <c r="C168" s="9" t="s">
        <v>182</v>
      </c>
      <c r="D168" s="12">
        <v>5</v>
      </c>
      <c r="E168" s="12">
        <v>10</v>
      </c>
      <c r="F168" s="12">
        <v>7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4</v>
      </c>
      <c r="P168" s="12">
        <v>2</v>
      </c>
      <c r="Q168" s="12">
        <v>2</v>
      </c>
      <c r="R168" s="12">
        <v>1</v>
      </c>
      <c r="S168" s="12">
        <v>0</v>
      </c>
      <c r="T168" s="12">
        <v>0</v>
      </c>
      <c r="U168" s="12">
        <v>2</v>
      </c>
      <c r="V168" s="12">
        <v>2</v>
      </c>
      <c r="W168" s="12">
        <v>2</v>
      </c>
      <c r="X168" s="12">
        <v>2</v>
      </c>
      <c r="Y168" s="12">
        <v>0</v>
      </c>
      <c r="Z168" s="12">
        <v>5</v>
      </c>
      <c r="AA168" s="20">
        <v>2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2</v>
      </c>
      <c r="AK168" s="20">
        <v>0</v>
      </c>
      <c r="AL168" s="20">
        <v>1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2</v>
      </c>
      <c r="AS168" s="20">
        <v>2</v>
      </c>
    </row>
    <row r="169" spans="1:45" x14ac:dyDescent="0.2">
      <c r="A169" s="26"/>
      <c r="B169" s="13" t="s">
        <v>1656</v>
      </c>
      <c r="C169" s="9" t="s">
        <v>182</v>
      </c>
      <c r="D169" s="12">
        <v>0</v>
      </c>
      <c r="E169" s="12">
        <v>1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1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1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1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</row>
    <row r="170" spans="1:45" x14ac:dyDescent="0.2">
      <c r="A170" s="26"/>
      <c r="B170" s="13" t="s">
        <v>1877</v>
      </c>
      <c r="C170" s="9" t="s">
        <v>182</v>
      </c>
      <c r="D170" s="12">
        <v>7</v>
      </c>
      <c r="E170" s="12">
        <v>20</v>
      </c>
      <c r="F170" s="12">
        <v>16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1</v>
      </c>
      <c r="N170" s="12">
        <v>1</v>
      </c>
      <c r="O170" s="12">
        <v>5</v>
      </c>
      <c r="P170" s="12">
        <v>4</v>
      </c>
      <c r="Q170" s="12">
        <v>2</v>
      </c>
      <c r="R170" s="12">
        <v>1</v>
      </c>
      <c r="S170" s="12">
        <v>6</v>
      </c>
      <c r="T170" s="12">
        <v>4</v>
      </c>
      <c r="U170" s="12">
        <v>4</v>
      </c>
      <c r="V170" s="12">
        <v>4</v>
      </c>
      <c r="W170" s="12">
        <v>2</v>
      </c>
      <c r="X170" s="12">
        <v>2</v>
      </c>
      <c r="Y170" s="12">
        <v>0</v>
      </c>
      <c r="Z170" s="12">
        <v>7</v>
      </c>
      <c r="AA170" s="20">
        <v>5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1</v>
      </c>
      <c r="AK170" s="20">
        <v>1</v>
      </c>
      <c r="AL170" s="20">
        <v>1</v>
      </c>
      <c r="AM170" s="20">
        <v>0</v>
      </c>
      <c r="AN170" s="20">
        <v>2</v>
      </c>
      <c r="AO170" s="20">
        <v>1</v>
      </c>
      <c r="AP170" s="20">
        <v>2</v>
      </c>
      <c r="AQ170" s="20">
        <v>2</v>
      </c>
      <c r="AR170" s="20">
        <v>1</v>
      </c>
      <c r="AS170" s="20">
        <v>1</v>
      </c>
    </row>
    <row r="171" spans="1:45" x14ac:dyDescent="0.2">
      <c r="A171" s="26"/>
      <c r="B171" s="13" t="s">
        <v>713</v>
      </c>
      <c r="C171" s="9" t="s">
        <v>182</v>
      </c>
      <c r="D171" s="12">
        <v>0</v>
      </c>
      <c r="E171" s="12">
        <v>1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1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</row>
    <row r="172" spans="1:45" x14ac:dyDescent="0.2">
      <c r="A172" s="26"/>
      <c r="B172" s="13" t="s">
        <v>1256</v>
      </c>
      <c r="C172" s="9" t="s">
        <v>182</v>
      </c>
      <c r="D172" s="12">
        <v>0</v>
      </c>
      <c r="E172" s="12">
        <v>2</v>
      </c>
      <c r="F172" s="12">
        <v>1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1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1</v>
      </c>
      <c r="T172" s="12">
        <v>1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1</v>
      </c>
      <c r="AA172" s="20">
        <v>1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1</v>
      </c>
      <c r="AO172" s="20">
        <v>1</v>
      </c>
      <c r="AP172" s="20">
        <v>0</v>
      </c>
      <c r="AQ172" s="20">
        <v>0</v>
      </c>
      <c r="AR172" s="20">
        <v>0</v>
      </c>
      <c r="AS172" s="20">
        <v>0</v>
      </c>
    </row>
    <row r="173" spans="1:45" x14ac:dyDescent="0.2">
      <c r="A173" s="26"/>
      <c r="B173" s="13" t="s">
        <v>345</v>
      </c>
      <c r="C173" s="9" t="s">
        <v>182</v>
      </c>
      <c r="D173" s="12">
        <v>0</v>
      </c>
      <c r="E173" s="12">
        <v>2</v>
      </c>
      <c r="F173" s="12">
        <v>1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1</v>
      </c>
      <c r="N173" s="12">
        <v>0</v>
      </c>
      <c r="O173" s="12">
        <v>1</v>
      </c>
      <c r="P173" s="12">
        <v>1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1</v>
      </c>
      <c r="AA173" s="20">
        <v>1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1</v>
      </c>
      <c r="AK173" s="20">
        <v>1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</row>
    <row r="174" spans="1:45" ht="25.5" x14ac:dyDescent="0.2">
      <c r="A174" s="26"/>
      <c r="B174" s="13" t="s">
        <v>241</v>
      </c>
      <c r="C174" s="9" t="s">
        <v>182</v>
      </c>
      <c r="D174" s="12">
        <v>7</v>
      </c>
      <c r="E174" s="12">
        <v>4</v>
      </c>
      <c r="F174" s="12">
        <v>3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1</v>
      </c>
      <c r="P174" s="12">
        <v>1</v>
      </c>
      <c r="Q174" s="12">
        <v>2</v>
      </c>
      <c r="R174" s="12">
        <v>1</v>
      </c>
      <c r="S174" s="12">
        <v>0</v>
      </c>
      <c r="T174" s="12">
        <v>0</v>
      </c>
      <c r="U174" s="12">
        <v>1</v>
      </c>
      <c r="V174" s="12">
        <v>1</v>
      </c>
      <c r="W174" s="12">
        <v>0</v>
      </c>
      <c r="X174" s="12">
        <v>0</v>
      </c>
      <c r="Y174" s="12">
        <v>0</v>
      </c>
      <c r="Z174" s="12">
        <v>3</v>
      </c>
      <c r="AA174" s="20">
        <v>3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1</v>
      </c>
      <c r="AK174" s="20">
        <v>1</v>
      </c>
      <c r="AL174" s="20">
        <v>0</v>
      </c>
      <c r="AM174" s="20">
        <v>0</v>
      </c>
      <c r="AN174" s="20">
        <v>1</v>
      </c>
      <c r="AO174" s="20">
        <v>1</v>
      </c>
      <c r="AP174" s="20">
        <v>1</v>
      </c>
      <c r="AQ174" s="20">
        <v>1</v>
      </c>
      <c r="AR174" s="20">
        <v>0</v>
      </c>
      <c r="AS174" s="20">
        <v>0</v>
      </c>
    </row>
    <row r="175" spans="1:45" x14ac:dyDescent="0.2">
      <c r="A175" s="26"/>
      <c r="B175" s="13" t="s">
        <v>1164</v>
      </c>
      <c r="C175" s="9" t="s">
        <v>182</v>
      </c>
      <c r="D175" s="12">
        <v>0</v>
      </c>
      <c r="E175" s="12">
        <v>2</v>
      </c>
      <c r="F175" s="12">
        <v>2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2</v>
      </c>
      <c r="R175" s="12">
        <v>2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1334</v>
      </c>
      <c r="C176" s="9" t="s">
        <v>182</v>
      </c>
      <c r="D176" s="12">
        <v>2</v>
      </c>
      <c r="E176" s="12">
        <v>1</v>
      </c>
      <c r="F176" s="12">
        <v>1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1</v>
      </c>
      <c r="R176" s="12">
        <v>1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ht="25.5" x14ac:dyDescent="0.2">
      <c r="A177" s="26"/>
      <c r="B177" s="13" t="s">
        <v>1922</v>
      </c>
      <c r="C177" s="9" t="s">
        <v>182</v>
      </c>
      <c r="D177" s="12">
        <v>1</v>
      </c>
      <c r="E177" s="12">
        <v>1</v>
      </c>
      <c r="F177" s="12">
        <v>1</v>
      </c>
      <c r="G177" s="12">
        <v>0</v>
      </c>
      <c r="H177" s="12">
        <v>0</v>
      </c>
      <c r="I177" s="12">
        <v>0</v>
      </c>
      <c r="J177" s="12">
        <v>0</v>
      </c>
      <c r="K177" s="12">
        <v>1</v>
      </c>
      <c r="L177" s="12">
        <v>1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1</v>
      </c>
      <c r="AA177" s="20">
        <v>1</v>
      </c>
      <c r="AB177" s="20">
        <v>0</v>
      </c>
      <c r="AC177" s="20">
        <v>0</v>
      </c>
      <c r="AD177" s="20">
        <v>0</v>
      </c>
      <c r="AE177" s="20">
        <v>0</v>
      </c>
      <c r="AF177" s="20">
        <v>1</v>
      </c>
      <c r="AG177" s="20">
        <v>1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</row>
    <row r="178" spans="1:45" ht="25.5" x14ac:dyDescent="0.2">
      <c r="A178" s="26"/>
      <c r="B178" s="13" t="s">
        <v>2098</v>
      </c>
      <c r="C178" s="9" t="s">
        <v>182</v>
      </c>
      <c r="D178" s="12">
        <v>2</v>
      </c>
      <c r="E178" s="12">
        <v>10</v>
      </c>
      <c r="F178" s="12">
        <v>3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3</v>
      </c>
      <c r="P178" s="12">
        <v>2</v>
      </c>
      <c r="Q178" s="12">
        <v>2</v>
      </c>
      <c r="R178" s="12">
        <v>0</v>
      </c>
      <c r="S178" s="12">
        <v>0</v>
      </c>
      <c r="T178" s="12">
        <v>0</v>
      </c>
      <c r="U178" s="12">
        <v>2</v>
      </c>
      <c r="V178" s="12">
        <v>0</v>
      </c>
      <c r="W178" s="12">
        <v>3</v>
      </c>
      <c r="X178" s="12">
        <v>1</v>
      </c>
      <c r="Y178" s="12">
        <v>0</v>
      </c>
      <c r="Z178" s="12">
        <v>5</v>
      </c>
      <c r="AA178" s="20">
        <v>1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1</v>
      </c>
      <c r="AK178" s="20">
        <v>1</v>
      </c>
      <c r="AL178" s="20">
        <v>0</v>
      </c>
      <c r="AM178" s="20">
        <v>0</v>
      </c>
      <c r="AN178" s="20">
        <v>0</v>
      </c>
      <c r="AO178" s="20">
        <v>0</v>
      </c>
      <c r="AP178" s="20">
        <v>2</v>
      </c>
      <c r="AQ178" s="20">
        <v>0</v>
      </c>
      <c r="AR178" s="20">
        <v>2</v>
      </c>
      <c r="AS178" s="20">
        <v>0</v>
      </c>
    </row>
    <row r="179" spans="1:45" x14ac:dyDescent="0.2">
      <c r="A179" s="26"/>
      <c r="B179" s="13" t="s">
        <v>1176</v>
      </c>
      <c r="C179" s="9" t="s">
        <v>182</v>
      </c>
      <c r="D179" s="12">
        <v>0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1</v>
      </c>
      <c r="P179" s="12">
        <v>1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13" t="s">
        <v>213</v>
      </c>
      <c r="C180" s="9" t="s">
        <v>182</v>
      </c>
      <c r="D180" s="12">
        <v>0</v>
      </c>
      <c r="E180" s="12">
        <v>7</v>
      </c>
      <c r="F180" s="12">
        <v>4</v>
      </c>
      <c r="G180" s="12">
        <v>0</v>
      </c>
      <c r="H180" s="12">
        <v>0</v>
      </c>
      <c r="I180" s="12">
        <v>2</v>
      </c>
      <c r="J180" s="12">
        <v>1</v>
      </c>
      <c r="K180" s="12">
        <v>1</v>
      </c>
      <c r="L180" s="12">
        <v>1</v>
      </c>
      <c r="M180" s="12">
        <v>2</v>
      </c>
      <c r="N180" s="12">
        <v>2</v>
      </c>
      <c r="O180" s="12">
        <v>1</v>
      </c>
      <c r="P180" s="12">
        <v>0</v>
      </c>
      <c r="Q180" s="12">
        <v>1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2</v>
      </c>
      <c r="AA180" s="20">
        <v>1</v>
      </c>
      <c r="AB180" s="20">
        <v>0</v>
      </c>
      <c r="AC180" s="20">
        <v>0</v>
      </c>
      <c r="AD180" s="20">
        <v>0</v>
      </c>
      <c r="AE180" s="20">
        <v>0</v>
      </c>
      <c r="AF180" s="20">
        <v>1</v>
      </c>
      <c r="AG180" s="20">
        <v>1</v>
      </c>
      <c r="AH180" s="20">
        <v>0</v>
      </c>
      <c r="AI180" s="20">
        <v>0</v>
      </c>
      <c r="AJ180" s="20">
        <v>1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</row>
    <row r="181" spans="1:45" x14ac:dyDescent="0.2">
      <c r="A181" s="26"/>
      <c r="B181" s="13" t="s">
        <v>2040</v>
      </c>
      <c r="C181" s="9" t="s">
        <v>182</v>
      </c>
      <c r="D181" s="12">
        <v>1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</row>
    <row r="182" spans="1:45" x14ac:dyDescent="0.2">
      <c r="A182" s="26"/>
      <c r="B182" s="13" t="s">
        <v>55</v>
      </c>
      <c r="C182" s="9" t="s">
        <v>182</v>
      </c>
      <c r="D182" s="12">
        <v>0</v>
      </c>
      <c r="E182" s="12">
        <v>1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1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</row>
    <row r="183" spans="1:45" x14ac:dyDescent="0.2">
      <c r="A183" s="26"/>
      <c r="B183" s="13" t="s">
        <v>363</v>
      </c>
      <c r="C183" s="9" t="s">
        <v>1084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</row>
    <row r="184" spans="1:45" ht="25.5" x14ac:dyDescent="0.2">
      <c r="A184" s="26"/>
      <c r="B184" s="13" t="s">
        <v>2391</v>
      </c>
      <c r="C184" s="9" t="s">
        <v>2322</v>
      </c>
      <c r="D184" s="12">
        <v>0</v>
      </c>
      <c r="E184" s="12">
        <v>13</v>
      </c>
      <c r="F184" s="12">
        <v>10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1</v>
      </c>
      <c r="N184" s="12">
        <v>0</v>
      </c>
      <c r="O184" s="12">
        <v>4</v>
      </c>
      <c r="P184" s="12">
        <v>3</v>
      </c>
      <c r="Q184" s="12">
        <v>3</v>
      </c>
      <c r="R184" s="12">
        <v>3</v>
      </c>
      <c r="S184" s="12">
        <v>1</v>
      </c>
      <c r="T184" s="12">
        <v>1</v>
      </c>
      <c r="U184" s="12">
        <v>2</v>
      </c>
      <c r="V184" s="12">
        <v>1</v>
      </c>
      <c r="W184" s="12">
        <v>2</v>
      </c>
      <c r="X184" s="12">
        <v>2</v>
      </c>
      <c r="Y184" s="12">
        <v>0</v>
      </c>
      <c r="Z184" s="12">
        <v>8</v>
      </c>
      <c r="AA184" s="20">
        <v>6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1</v>
      </c>
      <c r="AI184" s="20">
        <v>0</v>
      </c>
      <c r="AJ184" s="20">
        <v>3</v>
      </c>
      <c r="AK184" s="20">
        <v>2</v>
      </c>
      <c r="AL184" s="20">
        <v>1</v>
      </c>
      <c r="AM184" s="20">
        <v>1</v>
      </c>
      <c r="AN184" s="20">
        <v>1</v>
      </c>
      <c r="AO184" s="20">
        <v>1</v>
      </c>
      <c r="AP184" s="20">
        <v>0</v>
      </c>
      <c r="AQ184" s="20">
        <v>0</v>
      </c>
      <c r="AR184" s="20">
        <v>2</v>
      </c>
      <c r="AS184" s="20">
        <v>2</v>
      </c>
    </row>
    <row r="185" spans="1:45" x14ac:dyDescent="0.2">
      <c r="A185" s="26"/>
      <c r="B185" s="13" t="s">
        <v>1684</v>
      </c>
      <c r="C185" s="9" t="s">
        <v>2322</v>
      </c>
      <c r="D185" s="12">
        <v>6</v>
      </c>
      <c r="E185" s="12">
        <v>7</v>
      </c>
      <c r="F185" s="12">
        <v>2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1</v>
      </c>
      <c r="N185" s="12">
        <v>0</v>
      </c>
      <c r="O185" s="12">
        <v>1</v>
      </c>
      <c r="P185" s="12">
        <v>0</v>
      </c>
      <c r="Q185" s="12">
        <v>2</v>
      </c>
      <c r="R185" s="12">
        <v>2</v>
      </c>
      <c r="S185" s="12">
        <v>1</v>
      </c>
      <c r="T185" s="12">
        <v>0</v>
      </c>
      <c r="U185" s="12">
        <v>2</v>
      </c>
      <c r="V185" s="12">
        <v>0</v>
      </c>
      <c r="W185" s="12">
        <v>0</v>
      </c>
      <c r="X185" s="12">
        <v>0</v>
      </c>
      <c r="Y185" s="12">
        <v>0</v>
      </c>
      <c r="Z185" s="12">
        <v>5</v>
      </c>
      <c r="AA185" s="20">
        <v>1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1</v>
      </c>
      <c r="AK185" s="20">
        <v>0</v>
      </c>
      <c r="AL185" s="20">
        <v>0</v>
      </c>
      <c r="AM185" s="20">
        <v>0</v>
      </c>
      <c r="AN185" s="20">
        <v>2</v>
      </c>
      <c r="AO185" s="20">
        <v>1</v>
      </c>
      <c r="AP185" s="20">
        <v>2</v>
      </c>
      <c r="AQ185" s="20">
        <v>0</v>
      </c>
      <c r="AR185" s="20">
        <v>0</v>
      </c>
      <c r="AS185" s="20">
        <v>0</v>
      </c>
    </row>
    <row r="186" spans="1:45" x14ac:dyDescent="0.2">
      <c r="A186" s="26"/>
      <c r="B186" s="13" t="s">
        <v>30</v>
      </c>
      <c r="C186" s="9" t="s">
        <v>2322</v>
      </c>
      <c r="D186" s="12">
        <v>0</v>
      </c>
      <c r="E186" s="12">
        <v>1</v>
      </c>
      <c r="F186" s="12">
        <v>1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1</v>
      </c>
      <c r="R186" s="12">
        <v>1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0</v>
      </c>
      <c r="AO186" s="20">
        <v>0</v>
      </c>
      <c r="AP186" s="20">
        <v>0</v>
      </c>
      <c r="AQ186" s="20">
        <v>0</v>
      </c>
      <c r="AR186" s="20">
        <v>0</v>
      </c>
      <c r="AS186" s="20">
        <v>0</v>
      </c>
    </row>
    <row r="187" spans="1:45" ht="25.5" x14ac:dyDescent="0.2">
      <c r="A187" s="26"/>
      <c r="B187" s="13" t="s">
        <v>746</v>
      </c>
      <c r="C187" s="9" t="s">
        <v>2322</v>
      </c>
      <c r="D187" s="12">
        <v>0</v>
      </c>
      <c r="E187" s="12">
        <v>4</v>
      </c>
      <c r="F187" s="12">
        <v>3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1</v>
      </c>
      <c r="T187" s="12">
        <v>1</v>
      </c>
      <c r="U187" s="12">
        <v>1</v>
      </c>
      <c r="V187" s="12">
        <v>0</v>
      </c>
      <c r="W187" s="12">
        <v>2</v>
      </c>
      <c r="X187" s="12">
        <v>2</v>
      </c>
      <c r="Y187" s="12">
        <v>0</v>
      </c>
      <c r="Z187" s="12">
        <v>2</v>
      </c>
      <c r="AA187" s="20">
        <v>2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1</v>
      </c>
      <c r="AO187" s="20">
        <v>1</v>
      </c>
      <c r="AP187" s="20">
        <v>0</v>
      </c>
      <c r="AQ187" s="20">
        <v>0</v>
      </c>
      <c r="AR187" s="20">
        <v>1</v>
      </c>
      <c r="AS187" s="20">
        <v>1</v>
      </c>
    </row>
    <row r="188" spans="1:45" x14ac:dyDescent="0.2">
      <c r="A188" s="26"/>
      <c r="B188" s="13" t="s">
        <v>1176</v>
      </c>
      <c r="C188" s="9" t="s">
        <v>2322</v>
      </c>
      <c r="D188" s="12">
        <v>0</v>
      </c>
      <c r="E188" s="12">
        <v>4</v>
      </c>
      <c r="F188" s="12">
        <v>3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1</v>
      </c>
      <c r="R188" s="12">
        <v>1</v>
      </c>
      <c r="S188" s="12">
        <v>0</v>
      </c>
      <c r="T188" s="12">
        <v>0</v>
      </c>
      <c r="U188" s="12">
        <v>3</v>
      </c>
      <c r="V188" s="12">
        <v>2</v>
      </c>
      <c r="W188" s="12">
        <v>0</v>
      </c>
      <c r="X188" s="12">
        <v>0</v>
      </c>
      <c r="Y188" s="12">
        <v>0</v>
      </c>
      <c r="Z188" s="12">
        <v>3</v>
      </c>
      <c r="AA188" s="20">
        <v>3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1</v>
      </c>
      <c r="AM188" s="20">
        <v>1</v>
      </c>
      <c r="AN188" s="20">
        <v>0</v>
      </c>
      <c r="AO188" s="20">
        <v>0</v>
      </c>
      <c r="AP188" s="20">
        <v>2</v>
      </c>
      <c r="AQ188" s="20">
        <v>2</v>
      </c>
      <c r="AR188" s="20">
        <v>0</v>
      </c>
      <c r="AS188" s="20">
        <v>0</v>
      </c>
    </row>
    <row r="189" spans="1:45" x14ac:dyDescent="0.2">
      <c r="A189" s="26"/>
      <c r="B189" s="13" t="s">
        <v>2058</v>
      </c>
      <c r="C189" s="9" t="s">
        <v>2322</v>
      </c>
      <c r="D189" s="12">
        <v>0</v>
      </c>
      <c r="E189" s="12">
        <v>1</v>
      </c>
      <c r="F189" s="12">
        <v>1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1</v>
      </c>
      <c r="T189" s="12">
        <v>1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1</v>
      </c>
      <c r="AA189" s="20">
        <v>1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1</v>
      </c>
      <c r="AO189" s="20">
        <v>1</v>
      </c>
      <c r="AP189" s="20">
        <v>0</v>
      </c>
      <c r="AQ189" s="20">
        <v>0</v>
      </c>
      <c r="AR189" s="20">
        <v>0</v>
      </c>
      <c r="AS189" s="20">
        <v>0</v>
      </c>
    </row>
    <row r="190" spans="1:45" x14ac:dyDescent="0.2">
      <c r="A190" s="26"/>
      <c r="B190" s="13" t="s">
        <v>219</v>
      </c>
      <c r="C190" s="9" t="s">
        <v>2322</v>
      </c>
      <c r="D190" s="12">
        <v>0</v>
      </c>
      <c r="E190" s="12">
        <v>1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1</v>
      </c>
      <c r="X190" s="12">
        <v>0</v>
      </c>
      <c r="Y190" s="12">
        <v>0</v>
      </c>
      <c r="Z190" s="12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0</v>
      </c>
      <c r="AQ190" s="20">
        <v>0</v>
      </c>
      <c r="AR190" s="20">
        <v>0</v>
      </c>
      <c r="AS190" s="20">
        <v>0</v>
      </c>
    </row>
    <row r="191" spans="1:45" x14ac:dyDescent="0.2">
      <c r="A191" s="26"/>
      <c r="B191" s="13" t="s">
        <v>1183</v>
      </c>
      <c r="C191" s="9" t="s">
        <v>2322</v>
      </c>
      <c r="D191" s="12">
        <v>0</v>
      </c>
      <c r="E191" s="12">
        <v>2</v>
      </c>
      <c r="F191" s="12">
        <v>2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1</v>
      </c>
      <c r="P191" s="12">
        <v>1</v>
      </c>
      <c r="Q191" s="12">
        <v>0</v>
      </c>
      <c r="R191" s="12">
        <v>0</v>
      </c>
      <c r="S191" s="12">
        <v>0</v>
      </c>
      <c r="T191" s="12">
        <v>0</v>
      </c>
      <c r="U191" s="12">
        <v>1</v>
      </c>
      <c r="V191" s="12">
        <v>1</v>
      </c>
      <c r="W191" s="12">
        <v>0</v>
      </c>
      <c r="X191" s="12">
        <v>0</v>
      </c>
      <c r="Y191" s="12">
        <v>0</v>
      </c>
      <c r="Z191" s="12">
        <v>2</v>
      </c>
      <c r="AA191" s="20">
        <v>2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1</v>
      </c>
      <c r="AK191" s="20">
        <v>1</v>
      </c>
      <c r="AL191" s="20">
        <v>0</v>
      </c>
      <c r="AM191" s="20">
        <v>0</v>
      </c>
      <c r="AN191" s="20">
        <v>0</v>
      </c>
      <c r="AO191" s="20">
        <v>0</v>
      </c>
      <c r="AP191" s="20">
        <v>1</v>
      </c>
      <c r="AQ191" s="20">
        <v>1</v>
      </c>
      <c r="AR191" s="20">
        <v>0</v>
      </c>
      <c r="AS191" s="20">
        <v>0</v>
      </c>
    </row>
    <row r="192" spans="1:45" x14ac:dyDescent="0.2">
      <c r="A192" s="26"/>
      <c r="B192" s="13" t="s">
        <v>615</v>
      </c>
      <c r="C192" s="9" t="s">
        <v>2322</v>
      </c>
      <c r="D192" s="12">
        <v>0</v>
      </c>
      <c r="E192" s="12">
        <v>3</v>
      </c>
      <c r="F192" s="12">
        <v>1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1</v>
      </c>
      <c r="R192" s="12">
        <v>0</v>
      </c>
      <c r="S192" s="12">
        <v>1</v>
      </c>
      <c r="T192" s="12">
        <v>1</v>
      </c>
      <c r="U192" s="12">
        <v>0</v>
      </c>
      <c r="V192" s="12">
        <v>0</v>
      </c>
      <c r="W192" s="12">
        <v>1</v>
      </c>
      <c r="X192" s="12">
        <v>0</v>
      </c>
      <c r="Y192" s="12">
        <v>0</v>
      </c>
      <c r="Z192" s="12">
        <v>1</v>
      </c>
      <c r="AA192" s="20">
        <v>1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1</v>
      </c>
      <c r="AQ192" s="20">
        <v>1</v>
      </c>
      <c r="AR192" s="20">
        <v>0</v>
      </c>
      <c r="AS192" s="20">
        <v>0</v>
      </c>
    </row>
    <row r="193" spans="1:45" ht="25.5" x14ac:dyDescent="0.2">
      <c r="A193" s="26"/>
      <c r="B193" s="13" t="s">
        <v>342</v>
      </c>
      <c r="C193" s="9" t="s">
        <v>2322</v>
      </c>
      <c r="D193" s="12">
        <v>0</v>
      </c>
      <c r="E193" s="12">
        <v>1</v>
      </c>
      <c r="F193" s="12">
        <v>1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1</v>
      </c>
      <c r="N193" s="12">
        <v>1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</row>
    <row r="194" spans="1:45" x14ac:dyDescent="0.2">
      <c r="A194" s="26"/>
      <c r="B194" s="13" t="s">
        <v>473</v>
      </c>
      <c r="C194" s="9" t="s">
        <v>2322</v>
      </c>
      <c r="D194" s="12">
        <v>7</v>
      </c>
      <c r="E194" s="12">
        <v>89</v>
      </c>
      <c r="F194" s="12">
        <v>43</v>
      </c>
      <c r="G194" s="12">
        <v>0</v>
      </c>
      <c r="H194" s="12">
        <v>0</v>
      </c>
      <c r="I194" s="12">
        <v>0</v>
      </c>
      <c r="J194" s="12">
        <v>0</v>
      </c>
      <c r="K194" s="12">
        <v>1</v>
      </c>
      <c r="L194" s="12">
        <v>1</v>
      </c>
      <c r="M194" s="12">
        <v>2</v>
      </c>
      <c r="N194" s="12">
        <v>0</v>
      </c>
      <c r="O194" s="12">
        <v>6</v>
      </c>
      <c r="P194" s="12">
        <v>0</v>
      </c>
      <c r="Q194" s="12">
        <v>7</v>
      </c>
      <c r="R194" s="12">
        <v>3</v>
      </c>
      <c r="S194" s="12">
        <v>20</v>
      </c>
      <c r="T194" s="12">
        <v>11</v>
      </c>
      <c r="U194" s="12">
        <v>32</v>
      </c>
      <c r="V194" s="12">
        <v>22</v>
      </c>
      <c r="W194" s="12">
        <v>21</v>
      </c>
      <c r="X194" s="12">
        <v>6</v>
      </c>
      <c r="Y194" s="12">
        <v>0</v>
      </c>
      <c r="Z194" s="12">
        <v>62</v>
      </c>
      <c r="AA194" s="20">
        <v>28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1</v>
      </c>
      <c r="AI194" s="20">
        <v>0</v>
      </c>
      <c r="AJ194" s="20">
        <v>3</v>
      </c>
      <c r="AK194" s="20">
        <v>0</v>
      </c>
      <c r="AL194" s="20">
        <v>4</v>
      </c>
      <c r="AM194" s="20">
        <v>1</v>
      </c>
      <c r="AN194" s="20">
        <v>16</v>
      </c>
      <c r="AO194" s="20">
        <v>8</v>
      </c>
      <c r="AP194" s="20">
        <v>17</v>
      </c>
      <c r="AQ194" s="20">
        <v>12</v>
      </c>
      <c r="AR194" s="20">
        <v>21</v>
      </c>
      <c r="AS194" s="20">
        <v>7</v>
      </c>
    </row>
    <row r="195" spans="1:45" x14ac:dyDescent="0.2">
      <c r="A195" s="26"/>
      <c r="B195" s="13" t="s">
        <v>630</v>
      </c>
      <c r="C195" s="9" t="s">
        <v>2322</v>
      </c>
      <c r="D195" s="12">
        <v>0</v>
      </c>
      <c r="E195" s="12">
        <v>3</v>
      </c>
      <c r="F195" s="12">
        <v>3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1</v>
      </c>
      <c r="P195" s="12">
        <v>1</v>
      </c>
      <c r="Q195" s="12">
        <v>1</v>
      </c>
      <c r="R195" s="12">
        <v>1</v>
      </c>
      <c r="S195" s="12">
        <v>1</v>
      </c>
      <c r="T195" s="12">
        <v>1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3</v>
      </c>
      <c r="AA195" s="20">
        <v>3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1</v>
      </c>
      <c r="AK195" s="20">
        <v>1</v>
      </c>
      <c r="AL195" s="20">
        <v>1</v>
      </c>
      <c r="AM195" s="20">
        <v>1</v>
      </c>
      <c r="AN195" s="20">
        <v>1</v>
      </c>
      <c r="AO195" s="20">
        <v>1</v>
      </c>
      <c r="AP195" s="20">
        <v>0</v>
      </c>
      <c r="AQ195" s="20">
        <v>0</v>
      </c>
      <c r="AR195" s="20">
        <v>0</v>
      </c>
      <c r="AS195" s="20">
        <v>0</v>
      </c>
    </row>
    <row r="196" spans="1:45" ht="25.5" x14ac:dyDescent="0.2">
      <c r="A196" s="26"/>
      <c r="B196" s="13" t="s">
        <v>2290</v>
      </c>
      <c r="C196" s="9" t="s">
        <v>2322</v>
      </c>
      <c r="D196" s="12">
        <v>0</v>
      </c>
      <c r="E196" s="12">
        <v>3</v>
      </c>
      <c r="F196" s="12">
        <v>1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2</v>
      </c>
      <c r="R196" s="12">
        <v>0</v>
      </c>
      <c r="S196" s="12">
        <v>0</v>
      </c>
      <c r="T196" s="12">
        <v>0</v>
      </c>
      <c r="U196" s="12">
        <v>1</v>
      </c>
      <c r="V196" s="12">
        <v>1</v>
      </c>
      <c r="W196" s="12">
        <v>0</v>
      </c>
      <c r="X196" s="12">
        <v>0</v>
      </c>
      <c r="Y196" s="12">
        <v>0</v>
      </c>
      <c r="Z196" s="12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</row>
    <row r="197" spans="1:45" ht="25.5" x14ac:dyDescent="0.2">
      <c r="A197" s="26"/>
      <c r="B197" s="13" t="s">
        <v>1336</v>
      </c>
      <c r="C197" s="9" t="s">
        <v>2322</v>
      </c>
      <c r="D197" s="12">
        <v>7</v>
      </c>
      <c r="E197" s="12">
        <v>20</v>
      </c>
      <c r="F197" s="12">
        <v>11</v>
      </c>
      <c r="G197" s="12">
        <v>0</v>
      </c>
      <c r="H197" s="12">
        <v>0</v>
      </c>
      <c r="I197" s="12">
        <v>0</v>
      </c>
      <c r="J197" s="12">
        <v>0</v>
      </c>
      <c r="K197" s="12">
        <v>1</v>
      </c>
      <c r="L197" s="12">
        <v>0</v>
      </c>
      <c r="M197" s="12">
        <v>3</v>
      </c>
      <c r="N197" s="12">
        <v>2</v>
      </c>
      <c r="O197" s="12">
        <v>5</v>
      </c>
      <c r="P197" s="12">
        <v>4</v>
      </c>
      <c r="Q197" s="12">
        <v>3</v>
      </c>
      <c r="R197" s="12">
        <v>1</v>
      </c>
      <c r="S197" s="12">
        <v>4</v>
      </c>
      <c r="T197" s="12">
        <v>1</v>
      </c>
      <c r="U197" s="12">
        <v>0</v>
      </c>
      <c r="V197" s="12">
        <v>0</v>
      </c>
      <c r="W197" s="12">
        <v>4</v>
      </c>
      <c r="X197" s="12">
        <v>3</v>
      </c>
      <c r="Y197" s="12">
        <v>1</v>
      </c>
      <c r="Z197" s="12">
        <v>12</v>
      </c>
      <c r="AA197" s="20">
        <v>8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3</v>
      </c>
      <c r="AI197" s="20">
        <v>1</v>
      </c>
      <c r="AJ197" s="20">
        <v>2</v>
      </c>
      <c r="AK197" s="20">
        <v>2</v>
      </c>
      <c r="AL197" s="20">
        <v>3</v>
      </c>
      <c r="AM197" s="20">
        <v>1</v>
      </c>
      <c r="AN197" s="20">
        <v>1</v>
      </c>
      <c r="AO197" s="20">
        <v>1</v>
      </c>
      <c r="AP197" s="20">
        <v>0</v>
      </c>
      <c r="AQ197" s="20">
        <v>0</v>
      </c>
      <c r="AR197" s="20">
        <v>3</v>
      </c>
      <c r="AS197" s="20">
        <v>3</v>
      </c>
    </row>
    <row r="198" spans="1:45" ht="25.5" x14ac:dyDescent="0.2">
      <c r="A198" s="26"/>
      <c r="B198" s="13" t="s">
        <v>2297</v>
      </c>
      <c r="C198" s="9" t="s">
        <v>1185</v>
      </c>
      <c r="D198" s="12">
        <v>1</v>
      </c>
      <c r="E198" s="12">
        <v>13</v>
      </c>
      <c r="F198" s="12">
        <v>13</v>
      </c>
      <c r="G198" s="12">
        <v>0</v>
      </c>
      <c r="H198" s="12">
        <v>0</v>
      </c>
      <c r="I198" s="12">
        <v>0</v>
      </c>
      <c r="J198" s="12">
        <v>0</v>
      </c>
      <c r="K198" s="12">
        <v>1</v>
      </c>
      <c r="L198" s="12">
        <v>1</v>
      </c>
      <c r="M198" s="12">
        <v>4</v>
      </c>
      <c r="N198" s="12">
        <v>4</v>
      </c>
      <c r="O198" s="12">
        <v>1</v>
      </c>
      <c r="P198" s="12">
        <v>1</v>
      </c>
      <c r="Q198" s="12">
        <v>1</v>
      </c>
      <c r="R198" s="12">
        <v>1</v>
      </c>
      <c r="S198" s="12">
        <v>3</v>
      </c>
      <c r="T198" s="12">
        <v>3</v>
      </c>
      <c r="U198" s="12">
        <v>3</v>
      </c>
      <c r="V198" s="12">
        <v>3</v>
      </c>
      <c r="W198" s="12">
        <v>0</v>
      </c>
      <c r="X198" s="12">
        <v>0</v>
      </c>
      <c r="Y198" s="12">
        <v>0</v>
      </c>
      <c r="Z198" s="12">
        <v>9</v>
      </c>
      <c r="AA198" s="20">
        <v>9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3</v>
      </c>
      <c r="AI198" s="20">
        <v>3</v>
      </c>
      <c r="AJ198" s="20">
        <v>1</v>
      </c>
      <c r="AK198" s="20">
        <v>1</v>
      </c>
      <c r="AL198" s="20">
        <v>1</v>
      </c>
      <c r="AM198" s="20">
        <v>1</v>
      </c>
      <c r="AN198" s="20">
        <v>1</v>
      </c>
      <c r="AO198" s="20">
        <v>1</v>
      </c>
      <c r="AP198" s="20">
        <v>3</v>
      </c>
      <c r="AQ198" s="20">
        <v>3</v>
      </c>
      <c r="AR198" s="20">
        <v>0</v>
      </c>
      <c r="AS198" s="20">
        <v>0</v>
      </c>
    </row>
    <row r="199" spans="1:45" x14ac:dyDescent="0.2">
      <c r="A199" s="26"/>
      <c r="B199" s="13" t="s">
        <v>2427</v>
      </c>
      <c r="C199" s="9" t="s">
        <v>1185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</row>
    <row r="200" spans="1:45" x14ac:dyDescent="0.2">
      <c r="A200" s="26"/>
      <c r="B200" s="13" t="s">
        <v>822</v>
      </c>
      <c r="C200" s="9" t="s">
        <v>1185</v>
      </c>
      <c r="D200" s="12">
        <v>0</v>
      </c>
      <c r="E200" s="12">
        <v>1</v>
      </c>
      <c r="F200" s="12">
        <v>1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1</v>
      </c>
      <c r="X200" s="12">
        <v>1</v>
      </c>
      <c r="Y200" s="12">
        <v>0</v>
      </c>
      <c r="Z200" s="12">
        <v>1</v>
      </c>
      <c r="AA200" s="20">
        <v>1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1</v>
      </c>
      <c r="AS200" s="20">
        <v>1</v>
      </c>
    </row>
    <row r="201" spans="1:45" x14ac:dyDescent="0.2">
      <c r="A201" s="26"/>
      <c r="B201" s="13" t="s">
        <v>931</v>
      </c>
      <c r="C201" s="9" t="s">
        <v>1185</v>
      </c>
      <c r="D201" s="12">
        <v>1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</row>
    <row r="202" spans="1:45" ht="15" customHeight="1" x14ac:dyDescent="0.2">
      <c r="A202" s="26"/>
      <c r="B202" s="13" t="s">
        <v>365</v>
      </c>
      <c r="C202" s="9" t="s">
        <v>2435</v>
      </c>
      <c r="D202" s="12">
        <v>0</v>
      </c>
      <c r="E202" s="12">
        <v>5</v>
      </c>
      <c r="F202" s="12">
        <v>5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1</v>
      </c>
      <c r="P202" s="12">
        <v>1</v>
      </c>
      <c r="Q202" s="12">
        <v>1</v>
      </c>
      <c r="R202" s="12">
        <v>1</v>
      </c>
      <c r="S202" s="12">
        <v>3</v>
      </c>
      <c r="T202" s="12">
        <v>3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</row>
    <row r="203" spans="1:45" ht="25.5" x14ac:dyDescent="0.2">
      <c r="A203" s="26"/>
      <c r="B203" s="13" t="s">
        <v>1121</v>
      </c>
      <c r="C203" s="9" t="s">
        <v>2435</v>
      </c>
      <c r="D203" s="12">
        <v>5</v>
      </c>
      <c r="E203" s="12">
        <v>2</v>
      </c>
      <c r="F203" s="12">
        <v>1</v>
      </c>
      <c r="G203" s="12">
        <v>0</v>
      </c>
      <c r="H203" s="12">
        <v>0</v>
      </c>
      <c r="I203" s="12">
        <v>0</v>
      </c>
      <c r="J203" s="12">
        <v>0</v>
      </c>
      <c r="K203" s="12">
        <v>1</v>
      </c>
      <c r="L203" s="12">
        <v>1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1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1</v>
      </c>
      <c r="Z203" s="12">
        <v>1</v>
      </c>
      <c r="AA203" s="20">
        <v>1</v>
      </c>
      <c r="AB203" s="20">
        <v>0</v>
      </c>
      <c r="AC203" s="20">
        <v>0</v>
      </c>
      <c r="AD203" s="20">
        <v>0</v>
      </c>
      <c r="AE203" s="20">
        <v>0</v>
      </c>
      <c r="AF203" s="20">
        <v>1</v>
      </c>
      <c r="AG203" s="20">
        <v>1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</row>
    <row r="204" spans="1:45" x14ac:dyDescent="0.2">
      <c r="A204" s="26"/>
      <c r="B204" s="13" t="s">
        <v>1244</v>
      </c>
      <c r="C204" s="9" t="s">
        <v>881</v>
      </c>
      <c r="D204" s="12">
        <v>0</v>
      </c>
      <c r="E204" s="12">
        <v>1</v>
      </c>
      <c r="F204" s="12">
        <v>1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1</v>
      </c>
      <c r="V204" s="12">
        <v>1</v>
      </c>
      <c r="W204" s="12">
        <v>0</v>
      </c>
      <c r="X204" s="12">
        <v>0</v>
      </c>
      <c r="Y204" s="12">
        <v>0</v>
      </c>
      <c r="Z204" s="12">
        <v>1</v>
      </c>
      <c r="AA204" s="20">
        <v>1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1</v>
      </c>
      <c r="AQ204" s="20">
        <v>1</v>
      </c>
      <c r="AR204" s="20">
        <v>0</v>
      </c>
      <c r="AS204" s="20">
        <v>0</v>
      </c>
    </row>
    <row r="205" spans="1:45" x14ac:dyDescent="0.2">
      <c r="A205" s="26"/>
      <c r="B205" s="13" t="s">
        <v>1444</v>
      </c>
      <c r="C205" s="9" t="s">
        <v>881</v>
      </c>
      <c r="D205" s="12">
        <v>0</v>
      </c>
      <c r="E205" s="12">
        <v>2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1</v>
      </c>
      <c r="V205" s="12">
        <v>0</v>
      </c>
      <c r="W205" s="12">
        <v>1</v>
      </c>
      <c r="X205" s="12">
        <v>0</v>
      </c>
      <c r="Y205" s="12">
        <v>0</v>
      </c>
      <c r="Z205" s="12">
        <v>1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1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13" t="s">
        <v>1761</v>
      </c>
      <c r="C206" s="9" t="s">
        <v>881</v>
      </c>
      <c r="D206" s="12">
        <v>0</v>
      </c>
      <c r="E206" s="12">
        <v>2</v>
      </c>
      <c r="F206" s="12">
        <v>2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1</v>
      </c>
      <c r="R206" s="12">
        <v>1</v>
      </c>
      <c r="S206" s="12">
        <v>0</v>
      </c>
      <c r="T206" s="12">
        <v>0</v>
      </c>
      <c r="U206" s="12">
        <v>0</v>
      </c>
      <c r="V206" s="12">
        <v>0</v>
      </c>
      <c r="W206" s="12">
        <v>1</v>
      </c>
      <c r="X206" s="12">
        <v>1</v>
      </c>
      <c r="Y206" s="12">
        <v>0</v>
      </c>
      <c r="Z206" s="12">
        <v>1</v>
      </c>
      <c r="AA206" s="20">
        <v>1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1</v>
      </c>
      <c r="AS206" s="20">
        <v>1</v>
      </c>
    </row>
    <row r="207" spans="1:45" x14ac:dyDescent="0.2">
      <c r="A207" s="26"/>
      <c r="B207" s="13" t="s">
        <v>327</v>
      </c>
      <c r="C207" s="9" t="s">
        <v>881</v>
      </c>
      <c r="D207" s="12">
        <v>6</v>
      </c>
      <c r="E207" s="12">
        <v>18</v>
      </c>
      <c r="F207" s="12">
        <v>17</v>
      </c>
      <c r="G207" s="12">
        <v>0</v>
      </c>
      <c r="H207" s="12">
        <v>0</v>
      </c>
      <c r="I207" s="12">
        <v>0</v>
      </c>
      <c r="J207" s="12">
        <v>0</v>
      </c>
      <c r="K207" s="12">
        <v>1</v>
      </c>
      <c r="L207" s="12">
        <v>1</v>
      </c>
      <c r="M207" s="12">
        <v>1</v>
      </c>
      <c r="N207" s="12">
        <v>1</v>
      </c>
      <c r="O207" s="12">
        <v>3</v>
      </c>
      <c r="P207" s="12">
        <v>3</v>
      </c>
      <c r="Q207" s="12">
        <v>4</v>
      </c>
      <c r="R207" s="12">
        <v>3</v>
      </c>
      <c r="S207" s="12">
        <v>2</v>
      </c>
      <c r="T207" s="12">
        <v>2</v>
      </c>
      <c r="U207" s="12">
        <v>2</v>
      </c>
      <c r="V207" s="12">
        <v>2</v>
      </c>
      <c r="W207" s="12">
        <v>5</v>
      </c>
      <c r="X207" s="12">
        <v>5</v>
      </c>
      <c r="Y207" s="12">
        <v>1</v>
      </c>
      <c r="Z207" s="12">
        <v>5</v>
      </c>
      <c r="AA207" s="20">
        <v>5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1</v>
      </c>
      <c r="AI207" s="20">
        <v>1</v>
      </c>
      <c r="AJ207" s="20">
        <v>1</v>
      </c>
      <c r="AK207" s="20">
        <v>1</v>
      </c>
      <c r="AL207" s="20">
        <v>0</v>
      </c>
      <c r="AM207" s="20">
        <v>0</v>
      </c>
      <c r="AN207" s="20">
        <v>1</v>
      </c>
      <c r="AO207" s="20">
        <v>1</v>
      </c>
      <c r="AP207" s="20">
        <v>0</v>
      </c>
      <c r="AQ207" s="20">
        <v>0</v>
      </c>
      <c r="AR207" s="20">
        <v>2</v>
      </c>
      <c r="AS207" s="20">
        <v>2</v>
      </c>
    </row>
    <row r="208" spans="1:45" x14ac:dyDescent="0.2">
      <c r="A208" s="26"/>
      <c r="B208" s="13" t="s">
        <v>2394</v>
      </c>
      <c r="C208" s="9" t="s">
        <v>881</v>
      </c>
      <c r="D208" s="12">
        <v>6</v>
      </c>
      <c r="E208" s="12">
        <v>31</v>
      </c>
      <c r="F208" s="12">
        <v>23</v>
      </c>
      <c r="G208" s="12">
        <v>0</v>
      </c>
      <c r="H208" s="12">
        <v>0</v>
      </c>
      <c r="I208" s="12">
        <v>1</v>
      </c>
      <c r="J208" s="12">
        <v>1</v>
      </c>
      <c r="K208" s="12">
        <v>1</v>
      </c>
      <c r="L208" s="12">
        <v>0</v>
      </c>
      <c r="M208" s="12">
        <v>4</v>
      </c>
      <c r="N208" s="12">
        <v>3</v>
      </c>
      <c r="O208" s="12">
        <v>1</v>
      </c>
      <c r="P208" s="12">
        <v>1</v>
      </c>
      <c r="Q208" s="12">
        <v>7</v>
      </c>
      <c r="R208" s="12">
        <v>5</v>
      </c>
      <c r="S208" s="12">
        <v>6</v>
      </c>
      <c r="T208" s="12">
        <v>6</v>
      </c>
      <c r="U208" s="12">
        <v>4</v>
      </c>
      <c r="V208" s="12">
        <v>1</v>
      </c>
      <c r="W208" s="12">
        <v>7</v>
      </c>
      <c r="X208" s="12">
        <v>6</v>
      </c>
      <c r="Y208" s="12">
        <v>0</v>
      </c>
      <c r="Z208" s="12">
        <v>18</v>
      </c>
      <c r="AA208" s="20">
        <v>14</v>
      </c>
      <c r="AB208" s="20">
        <v>0</v>
      </c>
      <c r="AC208" s="20">
        <v>0</v>
      </c>
      <c r="AD208" s="20">
        <v>0</v>
      </c>
      <c r="AE208" s="20">
        <v>0</v>
      </c>
      <c r="AF208" s="20">
        <v>1</v>
      </c>
      <c r="AG208" s="20">
        <v>0</v>
      </c>
      <c r="AH208" s="20">
        <v>2</v>
      </c>
      <c r="AI208" s="20">
        <v>2</v>
      </c>
      <c r="AJ208" s="20">
        <v>1</v>
      </c>
      <c r="AK208" s="20">
        <v>1</v>
      </c>
      <c r="AL208" s="20">
        <v>4</v>
      </c>
      <c r="AM208" s="20">
        <v>3</v>
      </c>
      <c r="AN208" s="20">
        <v>4</v>
      </c>
      <c r="AO208" s="20">
        <v>3</v>
      </c>
      <c r="AP208" s="20">
        <v>1</v>
      </c>
      <c r="AQ208" s="20">
        <v>1</v>
      </c>
      <c r="AR208" s="20">
        <v>5</v>
      </c>
      <c r="AS208" s="20">
        <v>4</v>
      </c>
    </row>
    <row r="209" spans="1:45" x14ac:dyDescent="0.2">
      <c r="A209" s="26"/>
      <c r="B209" s="13" t="s">
        <v>2135</v>
      </c>
      <c r="C209" s="9" t="s">
        <v>881</v>
      </c>
      <c r="D209" s="12">
        <v>0</v>
      </c>
      <c r="E209" s="12">
        <v>1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1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0</v>
      </c>
      <c r="AM209" s="20">
        <v>0</v>
      </c>
      <c r="AN209" s="20">
        <v>0</v>
      </c>
      <c r="AO209" s="20">
        <v>0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13" t="s">
        <v>121</v>
      </c>
      <c r="C210" s="9" t="s">
        <v>881</v>
      </c>
      <c r="D210" s="12">
        <v>0</v>
      </c>
      <c r="E210" s="12">
        <v>1</v>
      </c>
      <c r="F210" s="12">
        <v>1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1</v>
      </c>
      <c r="X210" s="12">
        <v>1</v>
      </c>
      <c r="Y210" s="12">
        <v>0</v>
      </c>
      <c r="Z210" s="12">
        <v>1</v>
      </c>
      <c r="AA210" s="20">
        <v>1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1</v>
      </c>
      <c r="AS210" s="20">
        <v>1</v>
      </c>
    </row>
    <row r="211" spans="1:45" x14ac:dyDescent="0.2">
      <c r="A211" s="26"/>
      <c r="B211" s="13" t="s">
        <v>1299</v>
      </c>
      <c r="C211" s="9" t="s">
        <v>881</v>
      </c>
      <c r="D211" s="12">
        <v>1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x14ac:dyDescent="0.2">
      <c r="A212" s="26"/>
      <c r="B212" s="13" t="s">
        <v>2166</v>
      </c>
      <c r="C212" s="9" t="s">
        <v>881</v>
      </c>
      <c r="D212" s="12">
        <v>1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13" t="s">
        <v>2001</v>
      </c>
      <c r="C213" s="9" t="s">
        <v>881</v>
      </c>
      <c r="D213" s="12">
        <v>0</v>
      </c>
      <c r="E213" s="12">
        <v>1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1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1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1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</row>
    <row r="214" spans="1:45" x14ac:dyDescent="0.2">
      <c r="A214" s="26"/>
      <c r="B214" s="13" t="s">
        <v>7</v>
      </c>
      <c r="C214" s="9" t="s">
        <v>881</v>
      </c>
      <c r="D214" s="12">
        <v>12</v>
      </c>
      <c r="E214" s="12">
        <v>25</v>
      </c>
      <c r="F214" s="12">
        <v>17</v>
      </c>
      <c r="G214" s="12">
        <v>0</v>
      </c>
      <c r="H214" s="12">
        <v>0</v>
      </c>
      <c r="I214" s="12">
        <v>2</v>
      </c>
      <c r="J214" s="12">
        <v>1</v>
      </c>
      <c r="K214" s="12">
        <v>4</v>
      </c>
      <c r="L214" s="12">
        <v>3</v>
      </c>
      <c r="M214" s="12">
        <v>4</v>
      </c>
      <c r="N214" s="12">
        <v>2</v>
      </c>
      <c r="O214" s="12">
        <v>5</v>
      </c>
      <c r="P214" s="12">
        <v>4</v>
      </c>
      <c r="Q214" s="12">
        <v>2</v>
      </c>
      <c r="R214" s="12">
        <v>2</v>
      </c>
      <c r="S214" s="12">
        <v>5</v>
      </c>
      <c r="T214" s="12">
        <v>3</v>
      </c>
      <c r="U214" s="12">
        <v>1</v>
      </c>
      <c r="V214" s="12">
        <v>1</v>
      </c>
      <c r="W214" s="12">
        <v>2</v>
      </c>
      <c r="X214" s="12">
        <v>1</v>
      </c>
      <c r="Y214" s="12">
        <v>2</v>
      </c>
      <c r="Z214" s="12">
        <v>14</v>
      </c>
      <c r="AA214" s="20">
        <v>11</v>
      </c>
      <c r="AB214" s="20">
        <v>0</v>
      </c>
      <c r="AC214" s="20">
        <v>0</v>
      </c>
      <c r="AD214" s="20">
        <v>0</v>
      </c>
      <c r="AE214" s="20">
        <v>0</v>
      </c>
      <c r="AF214" s="20">
        <v>3</v>
      </c>
      <c r="AG214" s="20">
        <v>2</v>
      </c>
      <c r="AH214" s="20">
        <v>2</v>
      </c>
      <c r="AI214" s="20">
        <v>2</v>
      </c>
      <c r="AJ214" s="20">
        <v>4</v>
      </c>
      <c r="AK214" s="20">
        <v>3</v>
      </c>
      <c r="AL214" s="20">
        <v>2</v>
      </c>
      <c r="AM214" s="20">
        <v>2</v>
      </c>
      <c r="AN214" s="20">
        <v>0</v>
      </c>
      <c r="AO214" s="20">
        <v>0</v>
      </c>
      <c r="AP214" s="20">
        <v>1</v>
      </c>
      <c r="AQ214" s="20">
        <v>1</v>
      </c>
      <c r="AR214" s="20">
        <v>2</v>
      </c>
      <c r="AS214" s="20">
        <v>1</v>
      </c>
    </row>
    <row r="215" spans="1:45" ht="25.5" x14ac:dyDescent="0.2">
      <c r="A215" s="26"/>
      <c r="B215" s="13" t="s">
        <v>896</v>
      </c>
      <c r="C215" s="9" t="s">
        <v>881</v>
      </c>
      <c r="D215" s="12">
        <v>1</v>
      </c>
      <c r="E215" s="12">
        <v>1</v>
      </c>
      <c r="F215" s="12">
        <v>1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1</v>
      </c>
      <c r="R215" s="12">
        <v>1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ht="25.5" x14ac:dyDescent="0.2">
      <c r="A216" s="26"/>
      <c r="B216" s="13" t="s">
        <v>990</v>
      </c>
      <c r="C216" s="9" t="s">
        <v>881</v>
      </c>
      <c r="D216" s="12">
        <v>0</v>
      </c>
      <c r="E216" s="12">
        <v>1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1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</row>
    <row r="217" spans="1:45" x14ac:dyDescent="0.2">
      <c r="A217" s="26"/>
      <c r="B217" s="13" t="s">
        <v>1980</v>
      </c>
      <c r="C217" s="9" t="s">
        <v>2108</v>
      </c>
      <c r="D217" s="12">
        <v>0</v>
      </c>
      <c r="E217" s="12">
        <v>4</v>
      </c>
      <c r="F217" s="12">
        <v>4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1</v>
      </c>
      <c r="P217" s="12">
        <v>1</v>
      </c>
      <c r="Q217" s="12">
        <v>2</v>
      </c>
      <c r="R217" s="12">
        <v>2</v>
      </c>
      <c r="S217" s="12">
        <v>1</v>
      </c>
      <c r="T217" s="12">
        <v>1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2</v>
      </c>
      <c r="AA217" s="20">
        <v>2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1</v>
      </c>
      <c r="AM217" s="20">
        <v>1</v>
      </c>
      <c r="AN217" s="20">
        <v>1</v>
      </c>
      <c r="AO217" s="20">
        <v>1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1429</v>
      </c>
      <c r="C218" s="9" t="s">
        <v>2108</v>
      </c>
      <c r="D218" s="12">
        <v>0</v>
      </c>
      <c r="E218" s="12">
        <v>9</v>
      </c>
      <c r="F218" s="12">
        <v>7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2</v>
      </c>
      <c r="N218" s="12">
        <v>2</v>
      </c>
      <c r="O218" s="12">
        <v>0</v>
      </c>
      <c r="P218" s="12">
        <v>0</v>
      </c>
      <c r="Q218" s="12">
        <v>0</v>
      </c>
      <c r="R218" s="12">
        <v>0</v>
      </c>
      <c r="S218" s="12">
        <v>3</v>
      </c>
      <c r="T218" s="12">
        <v>1</v>
      </c>
      <c r="U218" s="12">
        <v>4</v>
      </c>
      <c r="V218" s="12">
        <v>4</v>
      </c>
      <c r="W218" s="12">
        <v>0</v>
      </c>
      <c r="X218" s="12">
        <v>0</v>
      </c>
      <c r="Y218" s="12">
        <v>0</v>
      </c>
      <c r="Z218" s="12">
        <v>1</v>
      </c>
      <c r="AA218" s="20">
        <v>1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1</v>
      </c>
      <c r="AQ218" s="20">
        <v>1</v>
      </c>
      <c r="AR218" s="20">
        <v>0</v>
      </c>
      <c r="AS218" s="20">
        <v>0</v>
      </c>
    </row>
    <row r="219" spans="1:45" ht="25.5" x14ac:dyDescent="0.2">
      <c r="A219" s="26"/>
      <c r="B219" s="13" t="s">
        <v>1982</v>
      </c>
      <c r="C219" s="9" t="s">
        <v>2108</v>
      </c>
      <c r="D219" s="12">
        <v>1</v>
      </c>
      <c r="E219" s="12">
        <v>1</v>
      </c>
      <c r="F219" s="12">
        <v>1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1</v>
      </c>
      <c r="X219" s="12">
        <v>1</v>
      </c>
      <c r="Y219" s="12">
        <v>0</v>
      </c>
      <c r="Z219" s="12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13" t="s">
        <v>264</v>
      </c>
      <c r="C220" s="9" t="s">
        <v>2108</v>
      </c>
      <c r="D220" s="12">
        <v>5</v>
      </c>
      <c r="E220" s="12">
        <v>19</v>
      </c>
      <c r="F220" s="12">
        <v>18</v>
      </c>
      <c r="G220" s="12">
        <v>0</v>
      </c>
      <c r="H220" s="12">
        <v>0</v>
      </c>
      <c r="I220" s="12">
        <v>2</v>
      </c>
      <c r="J220" s="12">
        <v>2</v>
      </c>
      <c r="K220" s="12">
        <v>1</v>
      </c>
      <c r="L220" s="12">
        <v>1</v>
      </c>
      <c r="M220" s="12">
        <v>0</v>
      </c>
      <c r="N220" s="12">
        <v>0</v>
      </c>
      <c r="O220" s="12">
        <v>1</v>
      </c>
      <c r="P220" s="12">
        <v>1</v>
      </c>
      <c r="Q220" s="12">
        <v>8</v>
      </c>
      <c r="R220" s="12">
        <v>8</v>
      </c>
      <c r="S220" s="12">
        <v>0</v>
      </c>
      <c r="T220" s="12">
        <v>0</v>
      </c>
      <c r="U220" s="12">
        <v>4</v>
      </c>
      <c r="V220" s="12">
        <v>3</v>
      </c>
      <c r="W220" s="12">
        <v>3</v>
      </c>
      <c r="X220" s="12">
        <v>3</v>
      </c>
      <c r="Y220" s="12">
        <v>0</v>
      </c>
      <c r="Z220" s="12">
        <v>11</v>
      </c>
      <c r="AA220" s="20">
        <v>10</v>
      </c>
      <c r="AB220" s="20">
        <v>0</v>
      </c>
      <c r="AC220" s="20">
        <v>0</v>
      </c>
      <c r="AD220" s="20">
        <v>1</v>
      </c>
      <c r="AE220" s="20">
        <v>1</v>
      </c>
      <c r="AF220" s="20">
        <v>1</v>
      </c>
      <c r="AG220" s="20">
        <v>1</v>
      </c>
      <c r="AH220" s="20">
        <v>0</v>
      </c>
      <c r="AI220" s="20">
        <v>0</v>
      </c>
      <c r="AJ220" s="20">
        <v>1</v>
      </c>
      <c r="AK220" s="20">
        <v>1</v>
      </c>
      <c r="AL220" s="20">
        <v>2</v>
      </c>
      <c r="AM220" s="20">
        <v>2</v>
      </c>
      <c r="AN220" s="20">
        <v>0</v>
      </c>
      <c r="AO220" s="20">
        <v>0</v>
      </c>
      <c r="AP220" s="20">
        <v>3</v>
      </c>
      <c r="AQ220" s="20">
        <v>2</v>
      </c>
      <c r="AR220" s="20">
        <v>3</v>
      </c>
      <c r="AS220" s="20">
        <v>3</v>
      </c>
    </row>
    <row r="221" spans="1:45" ht="25.5" x14ac:dyDescent="0.2">
      <c r="A221" s="26"/>
      <c r="B221" s="13" t="s">
        <v>1174</v>
      </c>
      <c r="C221" s="9" t="s">
        <v>2108</v>
      </c>
      <c r="D221" s="12">
        <v>0</v>
      </c>
      <c r="E221" s="12">
        <v>1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1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965</v>
      </c>
      <c r="C222" s="9" t="s">
        <v>2108</v>
      </c>
      <c r="D222" s="12">
        <v>0</v>
      </c>
      <c r="E222" s="12">
        <v>1</v>
      </c>
      <c r="F222" s="12">
        <v>1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1</v>
      </c>
      <c r="V222" s="12">
        <v>1</v>
      </c>
      <c r="W222" s="12">
        <v>0</v>
      </c>
      <c r="X222" s="12">
        <v>0</v>
      </c>
      <c r="Y222" s="12">
        <v>0</v>
      </c>
      <c r="Z222" s="12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0</v>
      </c>
      <c r="AQ222" s="20">
        <v>0</v>
      </c>
      <c r="AR222" s="20">
        <v>0</v>
      </c>
      <c r="AS222" s="20">
        <v>0</v>
      </c>
    </row>
    <row r="223" spans="1:45" x14ac:dyDescent="0.2">
      <c r="A223" s="26"/>
      <c r="B223" s="13" t="s">
        <v>1877</v>
      </c>
      <c r="C223" s="9" t="s">
        <v>2108</v>
      </c>
      <c r="D223" s="12">
        <v>2</v>
      </c>
      <c r="E223" s="12">
        <v>6</v>
      </c>
      <c r="F223" s="12">
        <v>3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1</v>
      </c>
      <c r="P223" s="12">
        <v>0</v>
      </c>
      <c r="Q223" s="12">
        <v>1</v>
      </c>
      <c r="R223" s="12">
        <v>0</v>
      </c>
      <c r="S223" s="12">
        <v>1</v>
      </c>
      <c r="T223" s="12">
        <v>1</v>
      </c>
      <c r="U223" s="12">
        <v>1</v>
      </c>
      <c r="V223" s="12">
        <v>1</v>
      </c>
      <c r="W223" s="12">
        <v>2</v>
      </c>
      <c r="X223" s="12">
        <v>1</v>
      </c>
      <c r="Y223" s="12">
        <v>1</v>
      </c>
      <c r="Z223" s="12">
        <v>3</v>
      </c>
      <c r="AA223" s="20">
        <v>2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1</v>
      </c>
      <c r="AM223" s="20">
        <v>0</v>
      </c>
      <c r="AN223" s="20">
        <v>1</v>
      </c>
      <c r="AO223" s="20">
        <v>1</v>
      </c>
      <c r="AP223" s="20">
        <v>0</v>
      </c>
      <c r="AQ223" s="20">
        <v>0</v>
      </c>
      <c r="AR223" s="20">
        <v>1</v>
      </c>
      <c r="AS223" s="20">
        <v>1</v>
      </c>
    </row>
    <row r="224" spans="1:45" x14ac:dyDescent="0.2">
      <c r="A224" s="26"/>
      <c r="B224" s="13" t="s">
        <v>1672</v>
      </c>
      <c r="C224" s="9" t="s">
        <v>2108</v>
      </c>
      <c r="D224" s="12">
        <v>0</v>
      </c>
      <c r="E224" s="12">
        <v>1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1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1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1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</row>
    <row r="225" spans="1:45" x14ac:dyDescent="0.2">
      <c r="A225" s="26"/>
      <c r="B225" s="13" t="s">
        <v>725</v>
      </c>
      <c r="C225" s="9" t="s">
        <v>2108</v>
      </c>
      <c r="D225" s="12">
        <v>0</v>
      </c>
      <c r="E225" s="12">
        <v>3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1</v>
      </c>
      <c r="L225" s="12">
        <v>0</v>
      </c>
      <c r="M225" s="12">
        <v>1</v>
      </c>
      <c r="N225" s="12">
        <v>0</v>
      </c>
      <c r="O225" s="12">
        <v>1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2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1</v>
      </c>
      <c r="AI225" s="20">
        <v>0</v>
      </c>
      <c r="AJ225" s="20">
        <v>1</v>
      </c>
      <c r="AK225" s="20">
        <v>0</v>
      </c>
      <c r="AL225" s="20">
        <v>0</v>
      </c>
      <c r="AM225" s="20">
        <v>0</v>
      </c>
      <c r="AN225" s="20">
        <v>0</v>
      </c>
      <c r="AO225" s="20">
        <v>0</v>
      </c>
      <c r="AP225" s="20">
        <v>0</v>
      </c>
      <c r="AQ225" s="20">
        <v>0</v>
      </c>
      <c r="AR225" s="20">
        <v>0</v>
      </c>
      <c r="AS225" s="20">
        <v>0</v>
      </c>
    </row>
    <row r="226" spans="1:45" x14ac:dyDescent="0.2">
      <c r="A226" s="26"/>
      <c r="B226" s="13" t="s">
        <v>993</v>
      </c>
      <c r="C226" s="9" t="s">
        <v>2108</v>
      </c>
      <c r="D226" s="12">
        <v>0</v>
      </c>
      <c r="E226" s="12">
        <v>14</v>
      </c>
      <c r="F226" s="12">
        <v>7</v>
      </c>
      <c r="G226" s="12">
        <v>0</v>
      </c>
      <c r="H226" s="12">
        <v>0</v>
      </c>
      <c r="I226" s="12">
        <v>0</v>
      </c>
      <c r="J226" s="12">
        <v>0</v>
      </c>
      <c r="K226" s="12">
        <v>4</v>
      </c>
      <c r="L226" s="12">
        <v>1</v>
      </c>
      <c r="M226" s="12">
        <v>2</v>
      </c>
      <c r="N226" s="12">
        <v>2</v>
      </c>
      <c r="O226" s="12">
        <v>2</v>
      </c>
      <c r="P226" s="12">
        <v>1</v>
      </c>
      <c r="Q226" s="12">
        <v>3</v>
      </c>
      <c r="R226" s="12">
        <v>1</v>
      </c>
      <c r="S226" s="12">
        <v>0</v>
      </c>
      <c r="T226" s="12">
        <v>0</v>
      </c>
      <c r="U226" s="12">
        <v>0</v>
      </c>
      <c r="V226" s="12">
        <v>0</v>
      </c>
      <c r="W226" s="12">
        <v>3</v>
      </c>
      <c r="X226" s="12">
        <v>2</v>
      </c>
      <c r="Y226" s="12">
        <v>0</v>
      </c>
      <c r="Z226" s="12">
        <v>9</v>
      </c>
      <c r="AA226" s="20">
        <v>5</v>
      </c>
      <c r="AB226" s="20">
        <v>0</v>
      </c>
      <c r="AC226" s="20">
        <v>0</v>
      </c>
      <c r="AD226" s="20">
        <v>0</v>
      </c>
      <c r="AE226" s="20">
        <v>0</v>
      </c>
      <c r="AF226" s="20">
        <v>4</v>
      </c>
      <c r="AG226" s="20">
        <v>1</v>
      </c>
      <c r="AH226" s="20">
        <v>1</v>
      </c>
      <c r="AI226" s="20">
        <v>1</v>
      </c>
      <c r="AJ226" s="20">
        <v>0</v>
      </c>
      <c r="AK226" s="20">
        <v>0</v>
      </c>
      <c r="AL226" s="20">
        <v>2</v>
      </c>
      <c r="AM226" s="20">
        <v>1</v>
      </c>
      <c r="AN226" s="20">
        <v>0</v>
      </c>
      <c r="AO226" s="20">
        <v>0</v>
      </c>
      <c r="AP226" s="20">
        <v>0</v>
      </c>
      <c r="AQ226" s="20">
        <v>0</v>
      </c>
      <c r="AR226" s="20">
        <v>2</v>
      </c>
      <c r="AS226" s="20">
        <v>2</v>
      </c>
    </row>
    <row r="227" spans="1:45" x14ac:dyDescent="0.2">
      <c r="A227" s="26"/>
      <c r="B227" s="13" t="s">
        <v>1610</v>
      </c>
      <c r="C227" s="9" t="s">
        <v>2108</v>
      </c>
      <c r="D227" s="12">
        <v>4</v>
      </c>
      <c r="E227" s="12">
        <v>8</v>
      </c>
      <c r="F227" s="12">
        <v>5</v>
      </c>
      <c r="G227" s="12">
        <v>0</v>
      </c>
      <c r="H227" s="12">
        <v>0</v>
      </c>
      <c r="I227" s="12">
        <v>0</v>
      </c>
      <c r="J227" s="12">
        <v>0</v>
      </c>
      <c r="K227" s="12">
        <v>2</v>
      </c>
      <c r="L227" s="12">
        <v>1</v>
      </c>
      <c r="M227" s="12">
        <v>1</v>
      </c>
      <c r="N227" s="12">
        <v>0</v>
      </c>
      <c r="O227" s="12">
        <v>2</v>
      </c>
      <c r="P227" s="12">
        <v>1</v>
      </c>
      <c r="Q227" s="12">
        <v>1</v>
      </c>
      <c r="R227" s="12">
        <v>1</v>
      </c>
      <c r="S227" s="12">
        <v>1</v>
      </c>
      <c r="T227" s="12">
        <v>1</v>
      </c>
      <c r="U227" s="12">
        <v>1</v>
      </c>
      <c r="V227" s="12">
        <v>1</v>
      </c>
      <c r="W227" s="12">
        <v>0</v>
      </c>
      <c r="X227" s="12">
        <v>0</v>
      </c>
      <c r="Y227" s="12">
        <v>0</v>
      </c>
      <c r="Z227" s="12">
        <v>5</v>
      </c>
      <c r="AA227" s="20">
        <v>3</v>
      </c>
      <c r="AB227" s="20">
        <v>0</v>
      </c>
      <c r="AC227" s="20">
        <v>0</v>
      </c>
      <c r="AD227" s="20">
        <v>0</v>
      </c>
      <c r="AE227" s="20">
        <v>0</v>
      </c>
      <c r="AF227" s="20">
        <v>1</v>
      </c>
      <c r="AG227" s="20">
        <v>0</v>
      </c>
      <c r="AH227" s="20">
        <v>1</v>
      </c>
      <c r="AI227" s="20">
        <v>0</v>
      </c>
      <c r="AJ227" s="20">
        <v>1</v>
      </c>
      <c r="AK227" s="20">
        <v>1</v>
      </c>
      <c r="AL227" s="20">
        <v>1</v>
      </c>
      <c r="AM227" s="20">
        <v>1</v>
      </c>
      <c r="AN227" s="20">
        <v>1</v>
      </c>
      <c r="AO227" s="20">
        <v>1</v>
      </c>
      <c r="AP227" s="20">
        <v>0</v>
      </c>
      <c r="AQ227" s="20">
        <v>0</v>
      </c>
      <c r="AR227" s="20">
        <v>0</v>
      </c>
      <c r="AS227" s="20">
        <v>0</v>
      </c>
    </row>
    <row r="228" spans="1:45" x14ac:dyDescent="0.2">
      <c r="A228" s="26"/>
      <c r="B228" s="13" t="s">
        <v>740</v>
      </c>
      <c r="C228" s="9" t="s">
        <v>2108</v>
      </c>
      <c r="D228" s="12">
        <v>0</v>
      </c>
      <c r="E228" s="12">
        <v>3</v>
      </c>
      <c r="F228" s="12">
        <v>1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2</v>
      </c>
      <c r="N228" s="12">
        <v>1</v>
      </c>
      <c r="O228" s="12">
        <v>0</v>
      </c>
      <c r="P228" s="12">
        <v>0</v>
      </c>
      <c r="Q228" s="12">
        <v>0</v>
      </c>
      <c r="R228" s="12">
        <v>0</v>
      </c>
      <c r="S228" s="12">
        <v>1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1</v>
      </c>
      <c r="AA228" s="20">
        <v>1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1</v>
      </c>
      <c r="AI228" s="20">
        <v>1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</row>
    <row r="229" spans="1:45" x14ac:dyDescent="0.2">
      <c r="A229" s="26"/>
      <c r="B229" s="13" t="s">
        <v>1500</v>
      </c>
      <c r="C229" s="9" t="s">
        <v>2108</v>
      </c>
      <c r="D229" s="12">
        <v>0</v>
      </c>
      <c r="E229" s="12">
        <v>4</v>
      </c>
      <c r="F229" s="12">
        <v>4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1</v>
      </c>
      <c r="T229" s="12">
        <v>1</v>
      </c>
      <c r="U229" s="12">
        <v>3</v>
      </c>
      <c r="V229" s="12">
        <v>3</v>
      </c>
      <c r="W229" s="12">
        <v>0</v>
      </c>
      <c r="X229" s="12">
        <v>0</v>
      </c>
      <c r="Y229" s="12">
        <v>0</v>
      </c>
      <c r="Z229" s="12">
        <v>1</v>
      </c>
      <c r="AA229" s="20">
        <v>1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1</v>
      </c>
      <c r="AS229" s="20">
        <v>1</v>
      </c>
    </row>
    <row r="230" spans="1:45" x14ac:dyDescent="0.2">
      <c r="A230" s="26"/>
      <c r="B230" s="13" t="s">
        <v>1106</v>
      </c>
      <c r="C230" s="9" t="s">
        <v>2108</v>
      </c>
      <c r="D230" s="12">
        <v>1</v>
      </c>
      <c r="E230" s="12">
        <v>5</v>
      </c>
      <c r="F230" s="12">
        <v>3</v>
      </c>
      <c r="G230" s="12">
        <v>0</v>
      </c>
      <c r="H230" s="12">
        <v>0</v>
      </c>
      <c r="I230" s="12">
        <v>0</v>
      </c>
      <c r="J230" s="12">
        <v>0</v>
      </c>
      <c r="K230" s="12">
        <v>2</v>
      </c>
      <c r="L230" s="12">
        <v>0</v>
      </c>
      <c r="M230" s="12">
        <v>1</v>
      </c>
      <c r="N230" s="12">
        <v>1</v>
      </c>
      <c r="O230" s="12">
        <v>0</v>
      </c>
      <c r="P230" s="12">
        <v>0</v>
      </c>
      <c r="Q230" s="12">
        <v>2</v>
      </c>
      <c r="R230" s="12">
        <v>2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1</v>
      </c>
      <c r="AA230" s="20">
        <v>1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1</v>
      </c>
      <c r="AI230" s="20">
        <v>1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ht="25.5" x14ac:dyDescent="0.2">
      <c r="A231" s="26"/>
      <c r="B231" s="13" t="s">
        <v>2196</v>
      </c>
      <c r="C231" s="9" t="s">
        <v>2108</v>
      </c>
      <c r="D231" s="12">
        <v>0</v>
      </c>
      <c r="E231" s="12">
        <v>1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1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x14ac:dyDescent="0.2">
      <c r="A232" s="26"/>
      <c r="B232" s="13" t="s">
        <v>352</v>
      </c>
      <c r="C232" s="9" t="s">
        <v>2108</v>
      </c>
      <c r="D232" s="12">
        <v>15</v>
      </c>
      <c r="E232" s="12">
        <v>53</v>
      </c>
      <c r="F232" s="12">
        <v>31</v>
      </c>
      <c r="G232" s="12">
        <v>0</v>
      </c>
      <c r="H232" s="12">
        <v>0</v>
      </c>
      <c r="I232" s="12">
        <v>0</v>
      </c>
      <c r="J232" s="12">
        <v>0</v>
      </c>
      <c r="K232" s="12">
        <v>3</v>
      </c>
      <c r="L232" s="12">
        <v>2</v>
      </c>
      <c r="M232" s="12">
        <v>10</v>
      </c>
      <c r="N232" s="12">
        <v>8</v>
      </c>
      <c r="O232" s="12">
        <v>12</v>
      </c>
      <c r="P232" s="12">
        <v>5</v>
      </c>
      <c r="Q232" s="12">
        <v>10</v>
      </c>
      <c r="R232" s="12">
        <v>5</v>
      </c>
      <c r="S232" s="12">
        <v>6</v>
      </c>
      <c r="T232" s="12">
        <v>4</v>
      </c>
      <c r="U232" s="12">
        <v>5</v>
      </c>
      <c r="V232" s="12">
        <v>4</v>
      </c>
      <c r="W232" s="12">
        <v>7</v>
      </c>
      <c r="X232" s="12">
        <v>3</v>
      </c>
      <c r="Y232" s="12">
        <v>1</v>
      </c>
      <c r="Z232" s="12">
        <v>23</v>
      </c>
      <c r="AA232" s="20">
        <v>11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2</v>
      </c>
      <c r="AI232" s="20">
        <v>1</v>
      </c>
      <c r="AJ232" s="20">
        <v>6</v>
      </c>
      <c r="AK232" s="20">
        <v>3</v>
      </c>
      <c r="AL232" s="20">
        <v>5</v>
      </c>
      <c r="AM232" s="20">
        <v>2</v>
      </c>
      <c r="AN232" s="20">
        <v>3</v>
      </c>
      <c r="AO232" s="20">
        <v>2</v>
      </c>
      <c r="AP232" s="20">
        <v>2</v>
      </c>
      <c r="AQ232" s="20">
        <v>1</v>
      </c>
      <c r="AR232" s="20">
        <v>5</v>
      </c>
      <c r="AS232" s="20">
        <v>2</v>
      </c>
    </row>
    <row r="233" spans="1:45" x14ac:dyDescent="0.2">
      <c r="A233" s="26"/>
      <c r="B233" s="13" t="s">
        <v>1675</v>
      </c>
      <c r="C233" s="9" t="s">
        <v>2108</v>
      </c>
      <c r="D233" s="12">
        <v>0</v>
      </c>
      <c r="E233" s="12">
        <v>2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1</v>
      </c>
      <c r="N233" s="12">
        <v>0</v>
      </c>
      <c r="O233" s="12">
        <v>0</v>
      </c>
      <c r="P233" s="12">
        <v>0</v>
      </c>
      <c r="Q233" s="12">
        <v>1</v>
      </c>
      <c r="R233" s="12">
        <v>0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1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1</v>
      </c>
      <c r="AM233" s="20">
        <v>0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</row>
    <row r="234" spans="1:45" x14ac:dyDescent="0.2">
      <c r="A234" s="26"/>
      <c r="B234" s="13" t="s">
        <v>1538</v>
      </c>
      <c r="C234" s="9" t="s">
        <v>2108</v>
      </c>
      <c r="D234" s="12">
        <v>0</v>
      </c>
      <c r="E234" s="12">
        <v>1</v>
      </c>
      <c r="F234" s="12">
        <v>0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1</v>
      </c>
      <c r="V234" s="12">
        <v>0</v>
      </c>
      <c r="W234" s="12">
        <v>0</v>
      </c>
      <c r="X234" s="12">
        <v>0</v>
      </c>
      <c r="Y234" s="12">
        <v>0</v>
      </c>
      <c r="Z234" s="12">
        <v>1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1</v>
      </c>
      <c r="AS234" s="20">
        <v>0</v>
      </c>
    </row>
    <row r="235" spans="1:45" x14ac:dyDescent="0.2">
      <c r="A235" s="26"/>
      <c r="B235" s="13" t="s">
        <v>171</v>
      </c>
      <c r="C235" s="9" t="s">
        <v>2108</v>
      </c>
      <c r="D235" s="12">
        <v>0</v>
      </c>
      <c r="E235" s="12">
        <v>5</v>
      </c>
      <c r="F235" s="12">
        <v>0</v>
      </c>
      <c r="G235" s="12">
        <v>0</v>
      </c>
      <c r="H235" s="12">
        <v>0</v>
      </c>
      <c r="I235" s="12">
        <v>1</v>
      </c>
      <c r="J235" s="12">
        <v>0</v>
      </c>
      <c r="K235" s="12">
        <v>3</v>
      </c>
      <c r="L235" s="12">
        <v>0</v>
      </c>
      <c r="M235" s="12">
        <v>1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2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2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2061</v>
      </c>
      <c r="C236" s="9" t="s">
        <v>2108</v>
      </c>
      <c r="D236" s="12">
        <v>0</v>
      </c>
      <c r="E236" s="12">
        <v>1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1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0</v>
      </c>
      <c r="AS236" s="20">
        <v>0</v>
      </c>
    </row>
    <row r="237" spans="1:45" x14ac:dyDescent="0.2">
      <c r="A237" s="26"/>
      <c r="B237" s="13" t="s">
        <v>1992</v>
      </c>
      <c r="C237" s="9" t="s">
        <v>2108</v>
      </c>
      <c r="D237" s="12">
        <v>0</v>
      </c>
      <c r="E237" s="12">
        <v>2</v>
      </c>
      <c r="F237" s="12">
        <v>2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1</v>
      </c>
      <c r="N237" s="12">
        <v>1</v>
      </c>
      <c r="O237" s="12">
        <v>0</v>
      </c>
      <c r="P237" s="12">
        <v>0</v>
      </c>
      <c r="Q237" s="12">
        <v>0</v>
      </c>
      <c r="R237" s="12">
        <v>0</v>
      </c>
      <c r="S237" s="12">
        <v>1</v>
      </c>
      <c r="T237" s="12">
        <v>1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1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1</v>
      </c>
      <c r="AI237" s="20">
        <v>1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x14ac:dyDescent="0.2">
      <c r="A238" s="26"/>
      <c r="B238" s="13" t="s">
        <v>2341</v>
      </c>
      <c r="C238" s="9" t="s">
        <v>2108</v>
      </c>
      <c r="D238" s="12">
        <v>1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1157</v>
      </c>
      <c r="C239" s="9" t="s">
        <v>2108</v>
      </c>
      <c r="D239" s="12">
        <v>0</v>
      </c>
      <c r="E239" s="12">
        <v>1</v>
      </c>
      <c r="F239" s="12">
        <v>1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1</v>
      </c>
      <c r="P239" s="12">
        <v>1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1</v>
      </c>
      <c r="AA239" s="20">
        <v>1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1</v>
      </c>
      <c r="AK239" s="20">
        <v>1</v>
      </c>
      <c r="AL239" s="20">
        <v>0</v>
      </c>
      <c r="AM239" s="20">
        <v>0</v>
      </c>
      <c r="AN239" s="20">
        <v>0</v>
      </c>
      <c r="AO239" s="20">
        <v>0</v>
      </c>
      <c r="AP239" s="20">
        <v>0</v>
      </c>
      <c r="AQ239" s="20">
        <v>0</v>
      </c>
      <c r="AR239" s="20">
        <v>0</v>
      </c>
      <c r="AS239" s="20">
        <v>0</v>
      </c>
    </row>
    <row r="240" spans="1:45" x14ac:dyDescent="0.2">
      <c r="A240" s="26"/>
      <c r="B240" s="13" t="s">
        <v>2121</v>
      </c>
      <c r="C240" s="9" t="s">
        <v>2108</v>
      </c>
      <c r="D240" s="12">
        <v>1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1105</v>
      </c>
      <c r="C241" s="9" t="s">
        <v>2108</v>
      </c>
      <c r="D241" s="12">
        <v>0</v>
      </c>
      <c r="E241" s="12">
        <v>1</v>
      </c>
      <c r="F241" s="12">
        <v>1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1</v>
      </c>
      <c r="T241" s="12">
        <v>1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1</v>
      </c>
      <c r="AA241" s="20">
        <v>1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20">
        <v>1</v>
      </c>
      <c r="AO241" s="20">
        <v>1</v>
      </c>
      <c r="AP241" s="20">
        <v>0</v>
      </c>
      <c r="AQ241" s="20">
        <v>0</v>
      </c>
      <c r="AR241" s="20">
        <v>0</v>
      </c>
      <c r="AS241" s="20">
        <v>0</v>
      </c>
    </row>
    <row r="242" spans="1:45" x14ac:dyDescent="0.2">
      <c r="A242" s="26"/>
      <c r="B242" s="13" t="s">
        <v>715</v>
      </c>
      <c r="C242" s="9" t="s">
        <v>1484</v>
      </c>
      <c r="D242" s="12">
        <v>0</v>
      </c>
      <c r="E242" s="12">
        <v>6</v>
      </c>
      <c r="F242" s="12">
        <v>6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1</v>
      </c>
      <c r="N242" s="12">
        <v>1</v>
      </c>
      <c r="O242" s="12">
        <v>1</v>
      </c>
      <c r="P242" s="12">
        <v>1</v>
      </c>
      <c r="Q242" s="12">
        <v>0</v>
      </c>
      <c r="R242" s="12">
        <v>0</v>
      </c>
      <c r="S242" s="12">
        <v>1</v>
      </c>
      <c r="T242" s="12">
        <v>1</v>
      </c>
      <c r="U242" s="12">
        <v>2</v>
      </c>
      <c r="V242" s="12">
        <v>2</v>
      </c>
      <c r="W242" s="12">
        <v>1</v>
      </c>
      <c r="X242" s="12">
        <v>1</v>
      </c>
      <c r="Y242" s="12">
        <v>0</v>
      </c>
      <c r="Z242" s="12">
        <v>2</v>
      </c>
      <c r="AA242" s="20">
        <v>2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1</v>
      </c>
      <c r="AI242" s="20">
        <v>1</v>
      </c>
      <c r="AJ242" s="20">
        <v>0</v>
      </c>
      <c r="AK242" s="20">
        <v>0</v>
      </c>
      <c r="AL242" s="20">
        <v>0</v>
      </c>
      <c r="AM242" s="20">
        <v>0</v>
      </c>
      <c r="AN242" s="20">
        <v>0</v>
      </c>
      <c r="AO242" s="20">
        <v>0</v>
      </c>
      <c r="AP242" s="20">
        <v>0</v>
      </c>
      <c r="AQ242" s="20">
        <v>0</v>
      </c>
      <c r="AR242" s="20">
        <v>1</v>
      </c>
      <c r="AS242" s="20">
        <v>1</v>
      </c>
    </row>
    <row r="243" spans="1:45" ht="25.5" x14ac:dyDescent="0.2">
      <c r="A243" s="26"/>
      <c r="B243" s="13" t="s">
        <v>2293</v>
      </c>
      <c r="C243" s="9" t="s">
        <v>1484</v>
      </c>
      <c r="D243" s="12">
        <v>0</v>
      </c>
      <c r="E243" s="12">
        <v>1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1</v>
      </c>
      <c r="V243" s="12">
        <v>0</v>
      </c>
      <c r="W243" s="12">
        <v>0</v>
      </c>
      <c r="X243" s="12">
        <v>0</v>
      </c>
      <c r="Y243" s="12">
        <v>0</v>
      </c>
      <c r="Z243" s="12">
        <v>1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1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1088</v>
      </c>
      <c r="C244" s="9" t="s">
        <v>1484</v>
      </c>
      <c r="D244" s="12">
        <v>3</v>
      </c>
      <c r="E244" s="12">
        <v>1</v>
      </c>
      <c r="F244" s="12">
        <v>1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1</v>
      </c>
      <c r="R244" s="12">
        <v>1</v>
      </c>
      <c r="S244" s="12">
        <v>0</v>
      </c>
      <c r="T244" s="12">
        <v>0</v>
      </c>
      <c r="U244" s="12">
        <v>0</v>
      </c>
      <c r="V244" s="12">
        <v>0</v>
      </c>
      <c r="W244" s="12">
        <v>0</v>
      </c>
      <c r="X244" s="12">
        <v>0</v>
      </c>
      <c r="Y244" s="12">
        <v>1</v>
      </c>
      <c r="Z244" s="12">
        <v>1</v>
      </c>
      <c r="AA244" s="20">
        <v>1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1</v>
      </c>
      <c r="AM244" s="20">
        <v>1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</row>
    <row r="245" spans="1:45" x14ac:dyDescent="0.2">
      <c r="A245" s="26"/>
      <c r="B245" s="13" t="s">
        <v>1531</v>
      </c>
      <c r="C245" s="9" t="s">
        <v>1484</v>
      </c>
      <c r="D245" s="12">
        <v>6</v>
      </c>
      <c r="E245" s="12">
        <v>8</v>
      </c>
      <c r="F245" s="12">
        <v>7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1</v>
      </c>
      <c r="N245" s="12">
        <v>1</v>
      </c>
      <c r="O245" s="12">
        <v>2</v>
      </c>
      <c r="P245" s="12">
        <v>2</v>
      </c>
      <c r="Q245" s="12">
        <v>1</v>
      </c>
      <c r="R245" s="12">
        <v>1</v>
      </c>
      <c r="S245" s="12">
        <v>1</v>
      </c>
      <c r="T245" s="12">
        <v>1</v>
      </c>
      <c r="U245" s="12">
        <v>2</v>
      </c>
      <c r="V245" s="12">
        <v>2</v>
      </c>
      <c r="W245" s="12">
        <v>1</v>
      </c>
      <c r="X245" s="12">
        <v>0</v>
      </c>
      <c r="Y245" s="12">
        <v>0</v>
      </c>
      <c r="Z245" s="12">
        <v>7</v>
      </c>
      <c r="AA245" s="20">
        <v>7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1</v>
      </c>
      <c r="AI245" s="20">
        <v>1</v>
      </c>
      <c r="AJ245" s="20">
        <v>1</v>
      </c>
      <c r="AK245" s="20">
        <v>1</v>
      </c>
      <c r="AL245" s="20">
        <v>2</v>
      </c>
      <c r="AM245" s="20">
        <v>2</v>
      </c>
      <c r="AN245" s="20">
        <v>1</v>
      </c>
      <c r="AO245" s="20">
        <v>1</v>
      </c>
      <c r="AP245" s="20">
        <v>2</v>
      </c>
      <c r="AQ245" s="20">
        <v>2</v>
      </c>
      <c r="AR245" s="20">
        <v>0</v>
      </c>
      <c r="AS245" s="20">
        <v>0</v>
      </c>
    </row>
    <row r="246" spans="1:45" x14ac:dyDescent="0.2">
      <c r="A246" s="26"/>
      <c r="B246" s="13" t="s">
        <v>1590</v>
      </c>
      <c r="C246" s="9" t="s">
        <v>1484</v>
      </c>
      <c r="D246" s="12">
        <v>2</v>
      </c>
      <c r="E246" s="12">
        <v>3</v>
      </c>
      <c r="F246" s="12">
        <v>2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1</v>
      </c>
      <c r="P246" s="12">
        <v>1</v>
      </c>
      <c r="Q246" s="12">
        <v>1</v>
      </c>
      <c r="R246" s="12">
        <v>1</v>
      </c>
      <c r="S246" s="12">
        <v>0</v>
      </c>
      <c r="T246" s="12">
        <v>0</v>
      </c>
      <c r="U246" s="12">
        <v>0</v>
      </c>
      <c r="V246" s="12">
        <v>0</v>
      </c>
      <c r="W246" s="12">
        <v>1</v>
      </c>
      <c r="X246" s="12">
        <v>0</v>
      </c>
      <c r="Y246" s="12">
        <v>0</v>
      </c>
      <c r="Z246" s="12">
        <v>1</v>
      </c>
      <c r="AA246" s="20">
        <v>1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1</v>
      </c>
      <c r="AM246" s="20">
        <v>1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149</v>
      </c>
      <c r="C247" s="9" t="s">
        <v>1484</v>
      </c>
      <c r="D247" s="12">
        <v>58</v>
      </c>
      <c r="E247" s="12">
        <v>242</v>
      </c>
      <c r="F247" s="12">
        <v>231</v>
      </c>
      <c r="G247" s="12">
        <v>0</v>
      </c>
      <c r="H247" s="12">
        <v>0</v>
      </c>
      <c r="I247" s="12">
        <v>1</v>
      </c>
      <c r="J247" s="12">
        <v>1</v>
      </c>
      <c r="K247" s="12">
        <v>5</v>
      </c>
      <c r="L247" s="12">
        <v>5</v>
      </c>
      <c r="M247" s="12">
        <v>23</v>
      </c>
      <c r="N247" s="12">
        <v>19</v>
      </c>
      <c r="O247" s="12">
        <v>31</v>
      </c>
      <c r="P247" s="12">
        <v>28</v>
      </c>
      <c r="Q247" s="12">
        <v>43</v>
      </c>
      <c r="R247" s="12">
        <v>41</v>
      </c>
      <c r="S247" s="12">
        <v>50</v>
      </c>
      <c r="T247" s="12">
        <v>48</v>
      </c>
      <c r="U247" s="12">
        <v>34</v>
      </c>
      <c r="V247" s="12">
        <v>34</v>
      </c>
      <c r="W247" s="12">
        <v>55</v>
      </c>
      <c r="X247" s="12">
        <v>55</v>
      </c>
      <c r="Y247" s="12">
        <v>9</v>
      </c>
      <c r="Z247" s="12">
        <v>127</v>
      </c>
      <c r="AA247" s="20">
        <v>121</v>
      </c>
      <c r="AB247" s="20">
        <v>0</v>
      </c>
      <c r="AC247" s="20">
        <v>0</v>
      </c>
      <c r="AD247" s="20">
        <v>1</v>
      </c>
      <c r="AE247" s="20">
        <v>1</v>
      </c>
      <c r="AF247" s="20">
        <v>2</v>
      </c>
      <c r="AG247" s="20">
        <v>2</v>
      </c>
      <c r="AH247" s="20">
        <v>11</v>
      </c>
      <c r="AI247" s="20">
        <v>9</v>
      </c>
      <c r="AJ247" s="20">
        <v>14</v>
      </c>
      <c r="AK247" s="20">
        <v>12</v>
      </c>
      <c r="AL247" s="20">
        <v>21</v>
      </c>
      <c r="AM247" s="20">
        <v>21</v>
      </c>
      <c r="AN247" s="20">
        <v>27</v>
      </c>
      <c r="AO247" s="20">
        <v>26</v>
      </c>
      <c r="AP247" s="20">
        <v>16</v>
      </c>
      <c r="AQ247" s="20">
        <v>15</v>
      </c>
      <c r="AR247" s="20">
        <v>35</v>
      </c>
      <c r="AS247" s="20">
        <v>35</v>
      </c>
    </row>
    <row r="248" spans="1:45" ht="25.5" x14ac:dyDescent="0.2">
      <c r="A248" s="26"/>
      <c r="B248" s="13" t="s">
        <v>1714</v>
      </c>
      <c r="C248" s="9" t="s">
        <v>1484</v>
      </c>
      <c r="D248" s="12">
        <v>0</v>
      </c>
      <c r="E248" s="12">
        <v>2</v>
      </c>
      <c r="F248" s="12">
        <v>1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1</v>
      </c>
      <c r="R248" s="12">
        <v>1</v>
      </c>
      <c r="S248" s="12">
        <v>1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</row>
    <row r="249" spans="1:45" x14ac:dyDescent="0.2">
      <c r="A249" s="26"/>
      <c r="B249" s="13" t="s">
        <v>1023</v>
      </c>
      <c r="C249" s="9" t="s">
        <v>1484</v>
      </c>
      <c r="D249" s="12">
        <v>0</v>
      </c>
      <c r="E249" s="12">
        <v>2</v>
      </c>
      <c r="F249" s="12">
        <v>1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1</v>
      </c>
      <c r="T249" s="12">
        <v>0</v>
      </c>
      <c r="U249" s="12">
        <v>1</v>
      </c>
      <c r="V249" s="12">
        <v>1</v>
      </c>
      <c r="W249" s="12">
        <v>0</v>
      </c>
      <c r="X249" s="12">
        <v>0</v>
      </c>
      <c r="Y249" s="12">
        <v>0</v>
      </c>
      <c r="Z249" s="12">
        <v>1</v>
      </c>
      <c r="AA249" s="20">
        <v>1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1</v>
      </c>
      <c r="AQ249" s="20">
        <v>1</v>
      </c>
      <c r="AR249" s="20">
        <v>0</v>
      </c>
      <c r="AS249" s="20">
        <v>0</v>
      </c>
    </row>
    <row r="250" spans="1:45" x14ac:dyDescent="0.2">
      <c r="A250" s="26"/>
      <c r="B250" s="13" t="s">
        <v>437</v>
      </c>
      <c r="C250" s="9" t="s">
        <v>1484</v>
      </c>
      <c r="D250" s="12">
        <v>3</v>
      </c>
      <c r="E250" s="12">
        <v>12</v>
      </c>
      <c r="F250" s="12">
        <v>7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1</v>
      </c>
      <c r="N250" s="12">
        <v>1</v>
      </c>
      <c r="O250" s="12">
        <v>2</v>
      </c>
      <c r="P250" s="12">
        <v>1</v>
      </c>
      <c r="Q250" s="12">
        <v>2</v>
      </c>
      <c r="R250" s="12">
        <v>1</v>
      </c>
      <c r="S250" s="12">
        <v>3</v>
      </c>
      <c r="T250" s="12">
        <v>3</v>
      </c>
      <c r="U250" s="12">
        <v>3</v>
      </c>
      <c r="V250" s="12">
        <v>1</v>
      </c>
      <c r="W250" s="12">
        <v>1</v>
      </c>
      <c r="X250" s="12">
        <v>0</v>
      </c>
      <c r="Y250" s="12">
        <v>1</v>
      </c>
      <c r="Z250" s="12">
        <v>7</v>
      </c>
      <c r="AA250" s="20">
        <v>3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1</v>
      </c>
      <c r="AK250" s="20">
        <v>0</v>
      </c>
      <c r="AL250" s="20">
        <v>2</v>
      </c>
      <c r="AM250" s="20">
        <v>1</v>
      </c>
      <c r="AN250" s="20">
        <v>2</v>
      </c>
      <c r="AO250" s="20">
        <v>2</v>
      </c>
      <c r="AP250" s="20">
        <v>1</v>
      </c>
      <c r="AQ250" s="20">
        <v>0</v>
      </c>
      <c r="AR250" s="20">
        <v>1</v>
      </c>
      <c r="AS250" s="20">
        <v>0</v>
      </c>
    </row>
    <row r="251" spans="1:45" x14ac:dyDescent="0.2">
      <c r="A251" s="26"/>
      <c r="B251" s="13" t="s">
        <v>1294</v>
      </c>
      <c r="C251" s="9" t="s">
        <v>1484</v>
      </c>
      <c r="D251" s="12">
        <v>0</v>
      </c>
      <c r="E251" s="12">
        <v>1</v>
      </c>
      <c r="F251" s="12">
        <v>1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1</v>
      </c>
      <c r="T251" s="12">
        <v>1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0">
        <v>0</v>
      </c>
      <c r="AN251" s="20">
        <v>0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</row>
    <row r="252" spans="1:45" ht="38.25" x14ac:dyDescent="0.2">
      <c r="A252" s="26"/>
      <c r="B252" s="13" t="s">
        <v>1142</v>
      </c>
      <c r="C252" s="9" t="s">
        <v>1484</v>
      </c>
      <c r="D252" s="12">
        <v>0</v>
      </c>
      <c r="E252" s="12">
        <v>1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1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ht="38.25" x14ac:dyDescent="0.2">
      <c r="A253" s="26"/>
      <c r="B253" s="13" t="s">
        <v>2415</v>
      </c>
      <c r="C253" s="9" t="s">
        <v>1484</v>
      </c>
      <c r="D253" s="12">
        <v>1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13" t="s">
        <v>282</v>
      </c>
      <c r="C254" s="9" t="s">
        <v>1484</v>
      </c>
      <c r="D254" s="12">
        <v>17</v>
      </c>
      <c r="E254" s="12">
        <v>59</v>
      </c>
      <c r="F254" s="12">
        <v>41</v>
      </c>
      <c r="G254" s="12">
        <v>0</v>
      </c>
      <c r="H254" s="12">
        <v>0</v>
      </c>
      <c r="I254" s="12">
        <v>6</v>
      </c>
      <c r="J254" s="12">
        <v>4</v>
      </c>
      <c r="K254" s="12">
        <v>6</v>
      </c>
      <c r="L254" s="12">
        <v>3</v>
      </c>
      <c r="M254" s="12">
        <v>14</v>
      </c>
      <c r="N254" s="12">
        <v>8</v>
      </c>
      <c r="O254" s="12">
        <v>13</v>
      </c>
      <c r="P254" s="12">
        <v>10</v>
      </c>
      <c r="Q254" s="12">
        <v>10</v>
      </c>
      <c r="R254" s="12">
        <v>8</v>
      </c>
      <c r="S254" s="12">
        <v>3</v>
      </c>
      <c r="T254" s="12">
        <v>2</v>
      </c>
      <c r="U254" s="12">
        <v>4</v>
      </c>
      <c r="V254" s="12">
        <v>3</v>
      </c>
      <c r="W254" s="12">
        <v>3</v>
      </c>
      <c r="X254" s="12">
        <v>3</v>
      </c>
      <c r="Y254" s="12">
        <v>3</v>
      </c>
      <c r="Z254" s="12">
        <v>20</v>
      </c>
      <c r="AA254" s="20">
        <v>15</v>
      </c>
      <c r="AB254" s="20">
        <v>0</v>
      </c>
      <c r="AC254" s="20">
        <v>0</v>
      </c>
      <c r="AD254" s="20">
        <v>2</v>
      </c>
      <c r="AE254" s="20">
        <v>1</v>
      </c>
      <c r="AF254" s="20">
        <v>3</v>
      </c>
      <c r="AG254" s="20">
        <v>2</v>
      </c>
      <c r="AH254" s="20">
        <v>7</v>
      </c>
      <c r="AI254" s="20">
        <v>4</v>
      </c>
      <c r="AJ254" s="20">
        <v>5</v>
      </c>
      <c r="AK254" s="20">
        <v>5</v>
      </c>
      <c r="AL254" s="20">
        <v>3</v>
      </c>
      <c r="AM254" s="20">
        <v>3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</row>
    <row r="255" spans="1:45" ht="38.25" x14ac:dyDescent="0.2">
      <c r="A255" s="26"/>
      <c r="B255" s="13" t="s">
        <v>249</v>
      </c>
      <c r="C255" s="9" t="s">
        <v>1484</v>
      </c>
      <c r="D255" s="12">
        <v>0</v>
      </c>
      <c r="E255" s="12">
        <v>6</v>
      </c>
      <c r="F255" s="12">
        <v>5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1</v>
      </c>
      <c r="N255" s="12">
        <v>1</v>
      </c>
      <c r="O255" s="12">
        <v>1</v>
      </c>
      <c r="P255" s="12">
        <v>0</v>
      </c>
      <c r="Q255" s="12">
        <v>0</v>
      </c>
      <c r="R255" s="12">
        <v>0</v>
      </c>
      <c r="S255" s="12">
        <v>3</v>
      </c>
      <c r="T255" s="12">
        <v>3</v>
      </c>
      <c r="U255" s="12">
        <v>1</v>
      </c>
      <c r="V255" s="12">
        <v>1</v>
      </c>
      <c r="W255" s="12">
        <v>0</v>
      </c>
      <c r="X255" s="12">
        <v>0</v>
      </c>
      <c r="Y255" s="12">
        <v>0</v>
      </c>
      <c r="Z255" s="12">
        <v>3</v>
      </c>
      <c r="AA255" s="20">
        <v>3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0">
        <v>0</v>
      </c>
      <c r="AN255" s="20">
        <v>2</v>
      </c>
      <c r="AO255" s="20">
        <v>2</v>
      </c>
      <c r="AP255" s="20">
        <v>1</v>
      </c>
      <c r="AQ255" s="20">
        <v>1</v>
      </c>
      <c r="AR255" s="20">
        <v>0</v>
      </c>
      <c r="AS255" s="20">
        <v>0</v>
      </c>
    </row>
    <row r="256" spans="1:45" ht="38.25" x14ac:dyDescent="0.2">
      <c r="A256" s="26"/>
      <c r="B256" s="13" t="s">
        <v>1732</v>
      </c>
      <c r="C256" s="9" t="s">
        <v>1484</v>
      </c>
      <c r="D256" s="12">
        <v>0</v>
      </c>
      <c r="E256" s="12">
        <v>4</v>
      </c>
      <c r="F256" s="12">
        <v>2</v>
      </c>
      <c r="G256" s="12">
        <v>0</v>
      </c>
      <c r="H256" s="12">
        <v>0</v>
      </c>
      <c r="I256" s="12">
        <v>0</v>
      </c>
      <c r="J256" s="12">
        <v>0</v>
      </c>
      <c r="K256" s="12">
        <v>1</v>
      </c>
      <c r="L256" s="12">
        <v>0</v>
      </c>
      <c r="M256" s="12">
        <v>0</v>
      </c>
      <c r="N256" s="12">
        <v>0</v>
      </c>
      <c r="O256" s="12">
        <v>1</v>
      </c>
      <c r="P256" s="12">
        <v>1</v>
      </c>
      <c r="Q256" s="12">
        <v>1</v>
      </c>
      <c r="R256" s="12">
        <v>1</v>
      </c>
      <c r="S256" s="12">
        <v>1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1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1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</row>
    <row r="257" spans="1:45" x14ac:dyDescent="0.2">
      <c r="A257" s="26"/>
      <c r="B257" s="13" t="s">
        <v>1343</v>
      </c>
      <c r="C257" s="9" t="s">
        <v>1484</v>
      </c>
      <c r="D257" s="12">
        <v>4</v>
      </c>
      <c r="E257" s="12">
        <v>45</v>
      </c>
      <c r="F257" s="12">
        <v>43</v>
      </c>
      <c r="G257" s="12">
        <v>0</v>
      </c>
      <c r="H257" s="12">
        <v>0</v>
      </c>
      <c r="I257" s="12">
        <v>0</v>
      </c>
      <c r="J257" s="12">
        <v>0</v>
      </c>
      <c r="K257" s="12">
        <v>5</v>
      </c>
      <c r="L257" s="12">
        <v>5</v>
      </c>
      <c r="M257" s="12">
        <v>7</v>
      </c>
      <c r="N257" s="12">
        <v>7</v>
      </c>
      <c r="O257" s="12">
        <v>8</v>
      </c>
      <c r="P257" s="12">
        <v>8</v>
      </c>
      <c r="Q257" s="12">
        <v>9</v>
      </c>
      <c r="R257" s="12">
        <v>9</v>
      </c>
      <c r="S257" s="12">
        <v>1</v>
      </c>
      <c r="T257" s="12">
        <v>1</v>
      </c>
      <c r="U257" s="12">
        <v>7</v>
      </c>
      <c r="V257" s="12">
        <v>5</v>
      </c>
      <c r="W257" s="12">
        <v>8</v>
      </c>
      <c r="X257" s="12">
        <v>8</v>
      </c>
      <c r="Y257" s="12">
        <v>0</v>
      </c>
      <c r="Z257" s="12">
        <v>13</v>
      </c>
      <c r="AA257" s="20">
        <v>13</v>
      </c>
      <c r="AB257" s="20">
        <v>0</v>
      </c>
      <c r="AC257" s="20">
        <v>0</v>
      </c>
      <c r="AD257" s="20">
        <v>0</v>
      </c>
      <c r="AE257" s="20">
        <v>0</v>
      </c>
      <c r="AF257" s="20">
        <v>1</v>
      </c>
      <c r="AG257" s="20">
        <v>1</v>
      </c>
      <c r="AH257" s="20">
        <v>3</v>
      </c>
      <c r="AI257" s="20">
        <v>3</v>
      </c>
      <c r="AJ257" s="20">
        <v>1</v>
      </c>
      <c r="AK257" s="20">
        <v>1</v>
      </c>
      <c r="AL257" s="20">
        <v>2</v>
      </c>
      <c r="AM257" s="20">
        <v>2</v>
      </c>
      <c r="AN257" s="20">
        <v>1</v>
      </c>
      <c r="AO257" s="20">
        <v>1</v>
      </c>
      <c r="AP257" s="20">
        <v>1</v>
      </c>
      <c r="AQ257" s="20">
        <v>1</v>
      </c>
      <c r="AR257" s="20">
        <v>4</v>
      </c>
      <c r="AS257" s="20">
        <v>4</v>
      </c>
    </row>
    <row r="258" spans="1:45" x14ac:dyDescent="0.2">
      <c r="A258" s="26"/>
      <c r="B258" s="13" t="s">
        <v>1569</v>
      </c>
      <c r="C258" s="9" t="s">
        <v>1484</v>
      </c>
      <c r="D258" s="12">
        <v>0</v>
      </c>
      <c r="E258" s="12">
        <v>4</v>
      </c>
      <c r="F258" s="12">
        <v>2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2</v>
      </c>
      <c r="N258" s="12">
        <v>1</v>
      </c>
      <c r="O258" s="12">
        <v>1</v>
      </c>
      <c r="P258" s="12">
        <v>1</v>
      </c>
      <c r="Q258" s="12">
        <v>0</v>
      </c>
      <c r="R258" s="12">
        <v>0</v>
      </c>
      <c r="S258" s="12">
        <v>1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3</v>
      </c>
      <c r="AA258" s="20">
        <v>1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1</v>
      </c>
      <c r="AI258" s="20">
        <v>0</v>
      </c>
      <c r="AJ258" s="20">
        <v>1</v>
      </c>
      <c r="AK258" s="20">
        <v>1</v>
      </c>
      <c r="AL258" s="20">
        <v>0</v>
      </c>
      <c r="AM258" s="20">
        <v>0</v>
      </c>
      <c r="AN258" s="20">
        <v>1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x14ac:dyDescent="0.2">
      <c r="A259" s="26"/>
      <c r="B259" s="13" t="s">
        <v>378</v>
      </c>
      <c r="C259" s="9" t="s">
        <v>1484</v>
      </c>
      <c r="D259" s="12">
        <v>0</v>
      </c>
      <c r="E259" s="12">
        <v>1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1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13" t="s">
        <v>355</v>
      </c>
      <c r="C260" s="9" t="s">
        <v>1484</v>
      </c>
      <c r="D260" s="12">
        <v>0</v>
      </c>
      <c r="E260" s="12">
        <v>3</v>
      </c>
      <c r="F260" s="12">
        <v>3</v>
      </c>
      <c r="G260" s="12">
        <v>0</v>
      </c>
      <c r="H260" s="12">
        <v>0</v>
      </c>
      <c r="I260" s="12">
        <v>0</v>
      </c>
      <c r="J260" s="12">
        <v>0</v>
      </c>
      <c r="K260" s="12">
        <v>1</v>
      </c>
      <c r="L260" s="12">
        <v>1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2</v>
      </c>
      <c r="T260" s="12">
        <v>2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3</v>
      </c>
      <c r="AA260" s="20">
        <v>3</v>
      </c>
      <c r="AB260" s="20">
        <v>0</v>
      </c>
      <c r="AC260" s="20">
        <v>0</v>
      </c>
      <c r="AD260" s="20">
        <v>0</v>
      </c>
      <c r="AE260" s="20">
        <v>0</v>
      </c>
      <c r="AF260" s="20">
        <v>1</v>
      </c>
      <c r="AG260" s="20">
        <v>1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20">
        <v>2</v>
      </c>
      <c r="AO260" s="20">
        <v>2</v>
      </c>
      <c r="AP260" s="20">
        <v>0</v>
      </c>
      <c r="AQ260" s="20">
        <v>0</v>
      </c>
      <c r="AR260" s="20">
        <v>0</v>
      </c>
      <c r="AS260" s="20">
        <v>0</v>
      </c>
    </row>
    <row r="261" spans="1:45" x14ac:dyDescent="0.2">
      <c r="A261" s="26"/>
      <c r="B261" s="13" t="s">
        <v>2383</v>
      </c>
      <c r="C261" s="9" t="s">
        <v>294</v>
      </c>
      <c r="D261" s="12">
        <v>2</v>
      </c>
      <c r="E261" s="12">
        <v>8</v>
      </c>
      <c r="F261" s="12">
        <v>7</v>
      </c>
      <c r="G261" s="12">
        <v>0</v>
      </c>
      <c r="H261" s="12">
        <v>0</v>
      </c>
      <c r="I261" s="12">
        <v>0</v>
      </c>
      <c r="J261" s="12">
        <v>0</v>
      </c>
      <c r="K261" s="12">
        <v>2</v>
      </c>
      <c r="L261" s="12">
        <v>2</v>
      </c>
      <c r="M261" s="12">
        <v>1</v>
      </c>
      <c r="N261" s="12">
        <v>0</v>
      </c>
      <c r="O261" s="12">
        <v>0</v>
      </c>
      <c r="P261" s="12">
        <v>0</v>
      </c>
      <c r="Q261" s="12">
        <v>1</v>
      </c>
      <c r="R261" s="12">
        <v>1</v>
      </c>
      <c r="S261" s="12">
        <v>3</v>
      </c>
      <c r="T261" s="12">
        <v>3</v>
      </c>
      <c r="U261" s="12">
        <v>1</v>
      </c>
      <c r="V261" s="12">
        <v>1</v>
      </c>
      <c r="W261" s="12">
        <v>0</v>
      </c>
      <c r="X261" s="12">
        <v>0</v>
      </c>
      <c r="Y261" s="12">
        <v>1</v>
      </c>
      <c r="Z261" s="12">
        <v>3</v>
      </c>
      <c r="AA261" s="20">
        <v>3</v>
      </c>
      <c r="AB261" s="20">
        <v>0</v>
      </c>
      <c r="AC261" s="20">
        <v>0</v>
      </c>
      <c r="AD261" s="20">
        <v>0</v>
      </c>
      <c r="AE261" s="20">
        <v>0</v>
      </c>
      <c r="AF261" s="20">
        <v>1</v>
      </c>
      <c r="AG261" s="20">
        <v>1</v>
      </c>
      <c r="AH261" s="20">
        <v>0</v>
      </c>
      <c r="AI261" s="20">
        <v>0</v>
      </c>
      <c r="AJ261" s="20">
        <v>0</v>
      </c>
      <c r="AK261" s="20">
        <v>0</v>
      </c>
      <c r="AL261" s="20">
        <v>1</v>
      </c>
      <c r="AM261" s="20">
        <v>1</v>
      </c>
      <c r="AN261" s="20">
        <v>0</v>
      </c>
      <c r="AO261" s="20">
        <v>0</v>
      </c>
      <c r="AP261" s="20">
        <v>1</v>
      </c>
      <c r="AQ261" s="20">
        <v>1</v>
      </c>
      <c r="AR261" s="20">
        <v>0</v>
      </c>
      <c r="AS261" s="20">
        <v>0</v>
      </c>
    </row>
    <row r="262" spans="1:45" x14ac:dyDescent="0.2">
      <c r="A262" s="26"/>
      <c r="B262" s="13" t="s">
        <v>1917</v>
      </c>
      <c r="C262" s="9" t="s">
        <v>294</v>
      </c>
      <c r="D262" s="12">
        <v>2</v>
      </c>
      <c r="E262" s="12">
        <v>2</v>
      </c>
      <c r="F262" s="12">
        <v>2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1</v>
      </c>
      <c r="P262" s="12">
        <v>1</v>
      </c>
      <c r="Q262" s="12">
        <v>0</v>
      </c>
      <c r="R262" s="12">
        <v>0</v>
      </c>
      <c r="S262" s="12">
        <v>0</v>
      </c>
      <c r="T262" s="12">
        <v>0</v>
      </c>
      <c r="U262" s="12">
        <v>1</v>
      </c>
      <c r="V262" s="12">
        <v>1</v>
      </c>
      <c r="W262" s="12">
        <v>0</v>
      </c>
      <c r="X262" s="12">
        <v>0</v>
      </c>
      <c r="Y262" s="12">
        <v>0</v>
      </c>
      <c r="Z262" s="12">
        <v>2</v>
      </c>
      <c r="AA262" s="20">
        <v>2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1</v>
      </c>
      <c r="AK262" s="20">
        <v>1</v>
      </c>
      <c r="AL262" s="20">
        <v>0</v>
      </c>
      <c r="AM262" s="20">
        <v>0</v>
      </c>
      <c r="AN262" s="20">
        <v>0</v>
      </c>
      <c r="AO262" s="20">
        <v>0</v>
      </c>
      <c r="AP262" s="20">
        <v>1</v>
      </c>
      <c r="AQ262" s="20">
        <v>1</v>
      </c>
      <c r="AR262" s="20">
        <v>0</v>
      </c>
      <c r="AS262" s="20">
        <v>0</v>
      </c>
    </row>
    <row r="263" spans="1:45" x14ac:dyDescent="0.2">
      <c r="A263" s="26"/>
      <c r="B263" s="13" t="s">
        <v>530</v>
      </c>
      <c r="C263" s="9" t="s">
        <v>294</v>
      </c>
      <c r="D263" s="12">
        <v>0</v>
      </c>
      <c r="E263" s="12">
        <v>1</v>
      </c>
      <c r="F263" s="12">
        <v>1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1</v>
      </c>
      <c r="T263" s="12">
        <v>1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1</v>
      </c>
      <c r="AA263" s="20">
        <v>1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0">
        <v>0</v>
      </c>
      <c r="AN263" s="20">
        <v>0</v>
      </c>
      <c r="AO263" s="20">
        <v>0</v>
      </c>
      <c r="AP263" s="20">
        <v>1</v>
      </c>
      <c r="AQ263" s="20">
        <v>1</v>
      </c>
      <c r="AR263" s="20">
        <v>0</v>
      </c>
      <c r="AS263" s="20">
        <v>0</v>
      </c>
    </row>
    <row r="264" spans="1:45" x14ac:dyDescent="0.2">
      <c r="A264" s="26"/>
      <c r="B264" s="13" t="s">
        <v>1119</v>
      </c>
      <c r="C264" s="9" t="s">
        <v>294</v>
      </c>
      <c r="D264" s="12">
        <v>0</v>
      </c>
      <c r="E264" s="12">
        <v>1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1</v>
      </c>
      <c r="T264" s="12">
        <v>0</v>
      </c>
      <c r="U264" s="12">
        <v>0</v>
      </c>
      <c r="V264" s="12">
        <v>0</v>
      </c>
      <c r="W264" s="12">
        <v>0</v>
      </c>
      <c r="X264" s="12">
        <v>0</v>
      </c>
      <c r="Y264" s="12">
        <v>0</v>
      </c>
      <c r="Z264" s="12">
        <v>1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v>0</v>
      </c>
      <c r="AN264" s="20">
        <v>1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</row>
    <row r="265" spans="1:45" x14ac:dyDescent="0.2">
      <c r="A265" s="26"/>
      <c r="B265" s="13" t="s">
        <v>24</v>
      </c>
      <c r="C265" s="9" t="s">
        <v>294</v>
      </c>
      <c r="D265" s="12">
        <v>1</v>
      </c>
      <c r="E265" s="12">
        <v>1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1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v>0</v>
      </c>
      <c r="AN265" s="20">
        <v>0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</row>
    <row r="266" spans="1:45" x14ac:dyDescent="0.2">
      <c r="A266" s="26"/>
      <c r="B266" s="13" t="s">
        <v>1736</v>
      </c>
      <c r="C266" s="9" t="s">
        <v>294</v>
      </c>
      <c r="D266" s="12">
        <v>1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0</v>
      </c>
      <c r="Y266" s="12">
        <v>1</v>
      </c>
      <c r="Z266" s="12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0</v>
      </c>
      <c r="AQ266" s="20">
        <v>0</v>
      </c>
      <c r="AR266" s="20">
        <v>0</v>
      </c>
      <c r="AS266" s="20">
        <v>0</v>
      </c>
    </row>
    <row r="267" spans="1:45" x14ac:dyDescent="0.2">
      <c r="A267" s="26"/>
      <c r="B267" s="13" t="s">
        <v>1189</v>
      </c>
      <c r="C267" s="9" t="s">
        <v>1597</v>
      </c>
      <c r="D267" s="12">
        <v>0</v>
      </c>
      <c r="E267" s="12">
        <v>14</v>
      </c>
      <c r="F267" s="12">
        <v>3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2</v>
      </c>
      <c r="N267" s="12">
        <v>1</v>
      </c>
      <c r="O267" s="12">
        <v>1</v>
      </c>
      <c r="P267" s="12">
        <v>0</v>
      </c>
      <c r="Q267" s="12">
        <v>5</v>
      </c>
      <c r="R267" s="12">
        <v>0</v>
      </c>
      <c r="S267" s="12">
        <v>3</v>
      </c>
      <c r="T267" s="12">
        <v>2</v>
      </c>
      <c r="U267" s="12">
        <v>1</v>
      </c>
      <c r="V267" s="12">
        <v>0</v>
      </c>
      <c r="W267" s="12">
        <v>2</v>
      </c>
      <c r="X267" s="12">
        <v>0</v>
      </c>
      <c r="Y267" s="12">
        <v>0</v>
      </c>
      <c r="Z267" s="12">
        <v>8</v>
      </c>
      <c r="AA267" s="20">
        <v>1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1</v>
      </c>
      <c r="AI267" s="20">
        <v>1</v>
      </c>
      <c r="AJ267" s="20">
        <v>1</v>
      </c>
      <c r="AK267" s="20">
        <v>0</v>
      </c>
      <c r="AL267" s="20">
        <v>2</v>
      </c>
      <c r="AM267" s="20">
        <v>0</v>
      </c>
      <c r="AN267" s="20">
        <v>1</v>
      </c>
      <c r="AO267" s="20">
        <v>0</v>
      </c>
      <c r="AP267" s="20">
        <v>1</v>
      </c>
      <c r="AQ267" s="20">
        <v>0</v>
      </c>
      <c r="AR267" s="20">
        <v>2</v>
      </c>
      <c r="AS267" s="20">
        <v>0</v>
      </c>
    </row>
    <row r="268" spans="1:45" x14ac:dyDescent="0.2">
      <c r="A268" s="26"/>
      <c r="B268" s="13" t="s">
        <v>937</v>
      </c>
      <c r="C268" s="9" t="s">
        <v>1597</v>
      </c>
      <c r="D268" s="12">
        <v>1</v>
      </c>
      <c r="E268" s="12">
        <v>4</v>
      </c>
      <c r="F268" s="12">
        <v>1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1</v>
      </c>
      <c r="N268" s="12">
        <v>1</v>
      </c>
      <c r="O268" s="12">
        <v>2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1</v>
      </c>
      <c r="X268" s="12">
        <v>0</v>
      </c>
      <c r="Y268" s="12">
        <v>1</v>
      </c>
      <c r="Z268" s="12">
        <v>1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1</v>
      </c>
      <c r="AS268" s="20">
        <v>0</v>
      </c>
    </row>
    <row r="269" spans="1:45" x14ac:dyDescent="0.2">
      <c r="A269" s="26"/>
      <c r="B269" s="13" t="s">
        <v>478</v>
      </c>
      <c r="C269" s="9" t="s">
        <v>1597</v>
      </c>
      <c r="D269" s="12">
        <v>1</v>
      </c>
      <c r="E269" s="12">
        <v>13</v>
      </c>
      <c r="F269" s="12">
        <v>8</v>
      </c>
      <c r="G269" s="12">
        <v>0</v>
      </c>
      <c r="H269" s="12">
        <v>0</v>
      </c>
      <c r="I269" s="12">
        <v>2</v>
      </c>
      <c r="J269" s="12">
        <v>1</v>
      </c>
      <c r="K269" s="12">
        <v>1</v>
      </c>
      <c r="L269" s="12">
        <v>0</v>
      </c>
      <c r="M269" s="12">
        <v>3</v>
      </c>
      <c r="N269" s="12">
        <v>3</v>
      </c>
      <c r="O269" s="12">
        <v>3</v>
      </c>
      <c r="P269" s="12">
        <v>2</v>
      </c>
      <c r="Q269" s="12">
        <v>1</v>
      </c>
      <c r="R269" s="12">
        <v>1</v>
      </c>
      <c r="S269" s="12">
        <v>2</v>
      </c>
      <c r="T269" s="12">
        <v>0</v>
      </c>
      <c r="U269" s="12">
        <v>1</v>
      </c>
      <c r="V269" s="12">
        <v>1</v>
      </c>
      <c r="W269" s="12">
        <v>0</v>
      </c>
      <c r="X269" s="12">
        <v>0</v>
      </c>
      <c r="Y269" s="12">
        <v>0</v>
      </c>
      <c r="Z269" s="12">
        <v>7</v>
      </c>
      <c r="AA269" s="20">
        <v>5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3</v>
      </c>
      <c r="AI269" s="20">
        <v>3</v>
      </c>
      <c r="AJ269" s="20">
        <v>2</v>
      </c>
      <c r="AK269" s="20">
        <v>1</v>
      </c>
      <c r="AL269" s="20">
        <v>0</v>
      </c>
      <c r="AM269" s="20">
        <v>0</v>
      </c>
      <c r="AN269" s="20">
        <v>1</v>
      </c>
      <c r="AO269" s="20">
        <v>0</v>
      </c>
      <c r="AP269" s="20">
        <v>1</v>
      </c>
      <c r="AQ269" s="20">
        <v>1</v>
      </c>
      <c r="AR269" s="20">
        <v>0</v>
      </c>
      <c r="AS269" s="20">
        <v>0</v>
      </c>
    </row>
    <row r="270" spans="1:45" x14ac:dyDescent="0.2">
      <c r="A270" s="26"/>
      <c r="B270" s="13" t="s">
        <v>2346</v>
      </c>
      <c r="C270" s="9" t="s">
        <v>1597</v>
      </c>
      <c r="D270" s="12">
        <v>0</v>
      </c>
      <c r="E270" s="12">
        <v>4</v>
      </c>
      <c r="F270" s="12">
        <v>2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1</v>
      </c>
      <c r="O270" s="12">
        <v>1</v>
      </c>
      <c r="P270" s="12">
        <v>0</v>
      </c>
      <c r="Q270" s="12">
        <v>1</v>
      </c>
      <c r="R270" s="12">
        <v>1</v>
      </c>
      <c r="S270" s="12">
        <v>1</v>
      </c>
      <c r="T270" s="12">
        <v>0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1</v>
      </c>
      <c r="AA270" s="20">
        <v>1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1</v>
      </c>
      <c r="AI270" s="20">
        <v>1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45" ht="25.5" x14ac:dyDescent="0.2">
      <c r="A271" s="26"/>
      <c r="B271" s="13" t="s">
        <v>161</v>
      </c>
      <c r="C271" s="9" t="s">
        <v>1283</v>
      </c>
      <c r="D271" s="12">
        <v>0</v>
      </c>
      <c r="E271" s="12">
        <v>6</v>
      </c>
      <c r="F271" s="12">
        <v>2</v>
      </c>
      <c r="G271" s="12">
        <v>0</v>
      </c>
      <c r="H271" s="12">
        <v>0</v>
      </c>
      <c r="I271" s="12">
        <v>0</v>
      </c>
      <c r="J271" s="12">
        <v>0</v>
      </c>
      <c r="K271" s="12">
        <v>1</v>
      </c>
      <c r="L271" s="12">
        <v>0</v>
      </c>
      <c r="M271" s="12">
        <v>2</v>
      </c>
      <c r="N271" s="12">
        <v>0</v>
      </c>
      <c r="O271" s="12">
        <v>0</v>
      </c>
      <c r="P271" s="12">
        <v>0</v>
      </c>
      <c r="Q271" s="12">
        <v>3</v>
      </c>
      <c r="R271" s="12">
        <v>2</v>
      </c>
      <c r="S271" s="12">
        <v>0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3</v>
      </c>
      <c r="AA271" s="20">
        <v>1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2</v>
      </c>
      <c r="AI271" s="20">
        <v>0</v>
      </c>
      <c r="AJ271" s="20">
        <v>0</v>
      </c>
      <c r="AK271" s="20">
        <v>0</v>
      </c>
      <c r="AL271" s="20">
        <v>1</v>
      </c>
      <c r="AM271" s="20">
        <v>1</v>
      </c>
      <c r="AN271" s="20">
        <v>0</v>
      </c>
      <c r="AO271" s="20">
        <v>0</v>
      </c>
      <c r="AP271" s="20">
        <v>0</v>
      </c>
      <c r="AQ271" s="20">
        <v>0</v>
      </c>
      <c r="AR271" s="20">
        <v>0</v>
      </c>
      <c r="AS271" s="20">
        <v>0</v>
      </c>
    </row>
    <row r="272" spans="1:45" ht="25.5" x14ac:dyDescent="0.2">
      <c r="A272" s="26"/>
      <c r="B272" s="13" t="s">
        <v>359</v>
      </c>
      <c r="C272" s="9" t="s">
        <v>1283</v>
      </c>
      <c r="D272" s="12">
        <v>0</v>
      </c>
      <c r="E272" s="12">
        <v>3</v>
      </c>
      <c r="F272" s="12">
        <v>1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1</v>
      </c>
      <c r="R272" s="12">
        <v>0</v>
      </c>
      <c r="S272" s="12">
        <v>1</v>
      </c>
      <c r="T272" s="12">
        <v>0</v>
      </c>
      <c r="U272" s="12">
        <v>0</v>
      </c>
      <c r="V272" s="12">
        <v>0</v>
      </c>
      <c r="W272" s="12">
        <v>1</v>
      </c>
      <c r="X272" s="12">
        <v>1</v>
      </c>
      <c r="Y272" s="12">
        <v>0</v>
      </c>
      <c r="Z272" s="12">
        <v>1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1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x14ac:dyDescent="0.2">
      <c r="A273" s="26"/>
      <c r="B273" s="13" t="s">
        <v>30</v>
      </c>
      <c r="C273" s="9" t="s">
        <v>1283</v>
      </c>
      <c r="D273" s="12">
        <v>0</v>
      </c>
      <c r="E273" s="12">
        <v>1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1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0">
        <v>0</v>
      </c>
      <c r="AM273" s="20">
        <v>0</v>
      </c>
      <c r="AN273" s="20">
        <v>0</v>
      </c>
      <c r="AO273" s="20">
        <v>0</v>
      </c>
      <c r="AP273" s="20">
        <v>1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737</v>
      </c>
      <c r="C274" s="9" t="s">
        <v>1283</v>
      </c>
      <c r="D274" s="12">
        <v>1</v>
      </c>
      <c r="E274" s="12">
        <v>6</v>
      </c>
      <c r="F274" s="12">
        <v>5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1</v>
      </c>
      <c r="P274" s="12">
        <v>1</v>
      </c>
      <c r="Q274" s="12">
        <v>0</v>
      </c>
      <c r="R274" s="12">
        <v>0</v>
      </c>
      <c r="S274" s="12">
        <v>2</v>
      </c>
      <c r="T274" s="12">
        <v>1</v>
      </c>
      <c r="U274" s="12">
        <v>3</v>
      </c>
      <c r="V274" s="12">
        <v>3</v>
      </c>
      <c r="W274" s="12">
        <v>0</v>
      </c>
      <c r="X274" s="12">
        <v>0</v>
      </c>
      <c r="Y274" s="12">
        <v>0</v>
      </c>
      <c r="Z274" s="12">
        <v>3</v>
      </c>
      <c r="AA274" s="20">
        <v>3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1</v>
      </c>
      <c r="AK274" s="20">
        <v>1</v>
      </c>
      <c r="AL274" s="20">
        <v>0</v>
      </c>
      <c r="AM274" s="20">
        <v>0</v>
      </c>
      <c r="AN274" s="20">
        <v>0</v>
      </c>
      <c r="AO274" s="20">
        <v>0</v>
      </c>
      <c r="AP274" s="20">
        <v>2</v>
      </c>
      <c r="AQ274" s="20">
        <v>2</v>
      </c>
      <c r="AR274" s="20">
        <v>0</v>
      </c>
      <c r="AS274" s="20">
        <v>0</v>
      </c>
    </row>
    <row r="275" spans="1:45" x14ac:dyDescent="0.2">
      <c r="A275" s="26"/>
      <c r="B275" s="13" t="s">
        <v>1718</v>
      </c>
      <c r="C275" s="9" t="s">
        <v>89</v>
      </c>
      <c r="D275" s="12">
        <v>0</v>
      </c>
      <c r="E275" s="12">
        <v>1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1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1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1</v>
      </c>
      <c r="AK275" s="20">
        <v>0</v>
      </c>
      <c r="AL275" s="20">
        <v>0</v>
      </c>
      <c r="AM275" s="20">
        <v>0</v>
      </c>
      <c r="AN275" s="20">
        <v>0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13" t="s">
        <v>1365</v>
      </c>
      <c r="C276" s="9" t="s">
        <v>89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0</v>
      </c>
      <c r="V276" s="12">
        <v>0</v>
      </c>
      <c r="W276" s="12">
        <v>0</v>
      </c>
      <c r="X276" s="12">
        <v>0</v>
      </c>
      <c r="Y276" s="12">
        <v>0</v>
      </c>
      <c r="Z276" s="12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0">
        <v>0</v>
      </c>
      <c r="AN276" s="20">
        <v>0</v>
      </c>
      <c r="AO276" s="20">
        <v>0</v>
      </c>
      <c r="AP276" s="20">
        <v>0</v>
      </c>
      <c r="AQ276" s="20">
        <v>0</v>
      </c>
      <c r="AR276" s="20">
        <v>0</v>
      </c>
      <c r="AS276" s="20">
        <v>0</v>
      </c>
    </row>
    <row r="277" spans="1:45" x14ac:dyDescent="0.2">
      <c r="A277" s="26"/>
      <c r="B277" s="13" t="s">
        <v>1693</v>
      </c>
      <c r="C277" s="9" t="s">
        <v>469</v>
      </c>
      <c r="D277" s="12">
        <v>1</v>
      </c>
      <c r="E277" s="12">
        <v>6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1</v>
      </c>
      <c r="T277" s="12">
        <v>0</v>
      </c>
      <c r="U277" s="12">
        <v>1</v>
      </c>
      <c r="V277" s="12">
        <v>0</v>
      </c>
      <c r="W277" s="12">
        <v>4</v>
      </c>
      <c r="X277" s="12">
        <v>0</v>
      </c>
      <c r="Y277" s="12">
        <v>0</v>
      </c>
      <c r="Z277" s="12">
        <v>1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0</v>
      </c>
      <c r="AQ277" s="20">
        <v>0</v>
      </c>
      <c r="AR277" s="20">
        <v>1</v>
      </c>
      <c r="AS277" s="20">
        <v>0</v>
      </c>
    </row>
    <row r="278" spans="1:45" x14ac:dyDescent="0.2">
      <c r="A278" s="26"/>
      <c r="B278" s="13" t="s">
        <v>2088</v>
      </c>
      <c r="C278" s="9" t="s">
        <v>469</v>
      </c>
      <c r="D278" s="12">
        <v>1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1648</v>
      </c>
      <c r="C279" s="9" t="s">
        <v>469</v>
      </c>
      <c r="D279" s="12">
        <v>0</v>
      </c>
      <c r="E279" s="12">
        <v>1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1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1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1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2366</v>
      </c>
      <c r="C280" s="9" t="s">
        <v>469</v>
      </c>
      <c r="D280" s="12">
        <v>0</v>
      </c>
      <c r="E280" s="12">
        <v>1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1</v>
      </c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x14ac:dyDescent="0.2">
      <c r="A281" s="26"/>
      <c r="B281" s="13" t="s">
        <v>2067</v>
      </c>
      <c r="C281" s="9" t="s">
        <v>469</v>
      </c>
      <c r="D281" s="12">
        <v>0</v>
      </c>
      <c r="E281" s="12">
        <v>1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1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1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1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ht="25.5" x14ac:dyDescent="0.2">
      <c r="A282" s="26"/>
      <c r="B282" s="13" t="s">
        <v>1815</v>
      </c>
      <c r="C282" s="9" t="s">
        <v>469</v>
      </c>
      <c r="D282" s="12">
        <v>0</v>
      </c>
      <c r="E282" s="12">
        <v>1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1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</row>
    <row r="283" spans="1:45" ht="25.5" x14ac:dyDescent="0.2">
      <c r="A283" s="26"/>
      <c r="B283" s="13" t="s">
        <v>2032</v>
      </c>
      <c r="C283" s="9" t="s">
        <v>469</v>
      </c>
      <c r="D283" s="12">
        <v>0</v>
      </c>
      <c r="E283" s="12">
        <v>1</v>
      </c>
      <c r="F283" s="12">
        <v>1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1</v>
      </c>
      <c r="N283" s="12">
        <v>1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x14ac:dyDescent="0.2">
      <c r="A284" s="26"/>
      <c r="B284" s="13" t="s">
        <v>2148</v>
      </c>
      <c r="C284" s="9" t="s">
        <v>469</v>
      </c>
      <c r="D284" s="12">
        <v>4</v>
      </c>
      <c r="E284" s="12">
        <v>5</v>
      </c>
      <c r="F284" s="12">
        <v>4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1</v>
      </c>
      <c r="P284" s="12">
        <v>0</v>
      </c>
      <c r="Q284" s="12">
        <v>0</v>
      </c>
      <c r="R284" s="12">
        <v>0</v>
      </c>
      <c r="S284" s="12">
        <v>2</v>
      </c>
      <c r="T284" s="12">
        <v>2</v>
      </c>
      <c r="U284" s="12">
        <v>1</v>
      </c>
      <c r="V284" s="12">
        <v>1</v>
      </c>
      <c r="W284" s="12">
        <v>1</v>
      </c>
      <c r="X284" s="12">
        <v>1</v>
      </c>
      <c r="Y284" s="12">
        <v>1</v>
      </c>
      <c r="Z284" s="12">
        <v>1</v>
      </c>
      <c r="AA284" s="20">
        <v>1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1</v>
      </c>
      <c r="AO284" s="20">
        <v>1</v>
      </c>
      <c r="AP284" s="20">
        <v>0</v>
      </c>
      <c r="AQ284" s="20">
        <v>0</v>
      </c>
      <c r="AR284" s="20">
        <v>0</v>
      </c>
      <c r="AS284" s="20">
        <v>0</v>
      </c>
    </row>
    <row r="285" spans="1:45" x14ac:dyDescent="0.2">
      <c r="A285" s="26"/>
      <c r="B285" s="13" t="s">
        <v>981</v>
      </c>
      <c r="C285" s="9" t="s">
        <v>1320</v>
      </c>
      <c r="D285" s="12">
        <v>1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ht="25.5" x14ac:dyDescent="0.2">
      <c r="A286" s="26"/>
      <c r="B286" s="13" t="s">
        <v>516</v>
      </c>
      <c r="C286" s="9" t="s">
        <v>1320</v>
      </c>
      <c r="D286" s="12">
        <v>2</v>
      </c>
      <c r="E286" s="12">
        <v>1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1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0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</row>
    <row r="287" spans="1:45" x14ac:dyDescent="0.2">
      <c r="A287" s="26"/>
      <c r="B287" s="13" t="s">
        <v>1242</v>
      </c>
      <c r="C287" s="9" t="s">
        <v>1320</v>
      </c>
      <c r="D287" s="12">
        <v>0</v>
      </c>
      <c r="E287" s="12">
        <v>1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1</v>
      </c>
      <c r="T287" s="12">
        <v>0</v>
      </c>
      <c r="U287" s="12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</row>
    <row r="288" spans="1:45" x14ac:dyDescent="0.2">
      <c r="A288" s="26"/>
      <c r="B288" s="13" t="s">
        <v>461</v>
      </c>
      <c r="C288" s="9" t="s">
        <v>1320</v>
      </c>
      <c r="D288" s="12">
        <v>1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1</v>
      </c>
      <c r="Z288" s="12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x14ac:dyDescent="0.2">
      <c r="A289" s="26"/>
      <c r="B289" s="13" t="s">
        <v>309</v>
      </c>
      <c r="C289" s="9" t="s">
        <v>1320</v>
      </c>
      <c r="D289" s="12">
        <v>1</v>
      </c>
      <c r="E289" s="12">
        <v>6</v>
      </c>
      <c r="F289" s="12">
        <v>6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3</v>
      </c>
      <c r="T289" s="12">
        <v>3</v>
      </c>
      <c r="U289" s="12">
        <v>3</v>
      </c>
      <c r="V289" s="12">
        <v>3</v>
      </c>
      <c r="W289" s="12">
        <v>0</v>
      </c>
      <c r="X289" s="12">
        <v>0</v>
      </c>
      <c r="Y289" s="12">
        <v>0</v>
      </c>
      <c r="Z289" s="12">
        <v>3</v>
      </c>
      <c r="AA289" s="20">
        <v>3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1</v>
      </c>
      <c r="AO289" s="20">
        <v>1</v>
      </c>
      <c r="AP289" s="20">
        <v>2</v>
      </c>
      <c r="AQ289" s="20">
        <v>2</v>
      </c>
      <c r="AR289" s="20">
        <v>0</v>
      </c>
      <c r="AS289" s="20">
        <v>0</v>
      </c>
    </row>
    <row r="290" spans="1:45" x14ac:dyDescent="0.2">
      <c r="A290" s="26"/>
      <c r="B290" s="13" t="s">
        <v>2017</v>
      </c>
      <c r="C290" s="9" t="s">
        <v>1320</v>
      </c>
      <c r="D290" s="12">
        <v>8</v>
      </c>
      <c r="E290" s="12">
        <v>17</v>
      </c>
      <c r="F290" s="12">
        <v>15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2</v>
      </c>
      <c r="P290" s="12">
        <v>2</v>
      </c>
      <c r="Q290" s="12">
        <v>4</v>
      </c>
      <c r="R290" s="12">
        <v>3</v>
      </c>
      <c r="S290" s="12">
        <v>4</v>
      </c>
      <c r="T290" s="12">
        <v>4</v>
      </c>
      <c r="U290" s="12">
        <v>5</v>
      </c>
      <c r="V290" s="12">
        <v>5</v>
      </c>
      <c r="W290" s="12">
        <v>2</v>
      </c>
      <c r="X290" s="12">
        <v>1</v>
      </c>
      <c r="Y290" s="12">
        <v>0</v>
      </c>
      <c r="Z290" s="12">
        <v>9</v>
      </c>
      <c r="AA290" s="20">
        <v>8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1</v>
      </c>
      <c r="AK290" s="20">
        <v>1</v>
      </c>
      <c r="AL290" s="20">
        <v>2</v>
      </c>
      <c r="AM290" s="20">
        <v>1</v>
      </c>
      <c r="AN290" s="20">
        <v>3</v>
      </c>
      <c r="AO290" s="20">
        <v>3</v>
      </c>
      <c r="AP290" s="20">
        <v>3</v>
      </c>
      <c r="AQ290" s="20">
        <v>3</v>
      </c>
      <c r="AR290" s="20">
        <v>0</v>
      </c>
      <c r="AS290" s="20">
        <v>0</v>
      </c>
    </row>
    <row r="291" spans="1:45" x14ac:dyDescent="0.2">
      <c r="A291" s="26"/>
      <c r="B291" s="13" t="s">
        <v>1877</v>
      </c>
      <c r="C291" s="9" t="s">
        <v>1320</v>
      </c>
      <c r="D291" s="12">
        <v>2</v>
      </c>
      <c r="E291" s="12">
        <v>1</v>
      </c>
      <c r="F291" s="12">
        <v>1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1</v>
      </c>
      <c r="N291" s="12">
        <v>1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ht="25.5" x14ac:dyDescent="0.2">
      <c r="A292" s="26"/>
      <c r="B292" s="13" t="s">
        <v>909</v>
      </c>
      <c r="C292" s="9" t="s">
        <v>2217</v>
      </c>
      <c r="D292" s="12">
        <v>0</v>
      </c>
      <c r="E292" s="12">
        <v>2</v>
      </c>
      <c r="F292" s="12">
        <v>1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2</v>
      </c>
      <c r="P292" s="12">
        <v>1</v>
      </c>
      <c r="Q292" s="12">
        <v>0</v>
      </c>
      <c r="R292" s="12">
        <v>0</v>
      </c>
      <c r="S292" s="12">
        <v>0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1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1</v>
      </c>
      <c r="AK292" s="20">
        <v>0</v>
      </c>
      <c r="AL292" s="20">
        <v>0</v>
      </c>
      <c r="AM292" s="20">
        <v>0</v>
      </c>
      <c r="AN292" s="20">
        <v>0</v>
      </c>
      <c r="AO292" s="20">
        <v>0</v>
      </c>
      <c r="AP292" s="20">
        <v>0</v>
      </c>
      <c r="AQ292" s="20">
        <v>0</v>
      </c>
      <c r="AR292" s="20">
        <v>0</v>
      </c>
      <c r="AS292" s="20">
        <v>0</v>
      </c>
    </row>
    <row r="293" spans="1:45" x14ac:dyDescent="0.2">
      <c r="A293" s="26"/>
      <c r="B293" s="13" t="s">
        <v>117</v>
      </c>
      <c r="C293" s="9" t="s">
        <v>1091</v>
      </c>
      <c r="D293" s="12">
        <v>0</v>
      </c>
      <c r="E293" s="12">
        <v>3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1</v>
      </c>
      <c r="N293" s="12">
        <v>0</v>
      </c>
      <c r="O293" s="12">
        <v>1</v>
      </c>
      <c r="P293" s="12">
        <v>0</v>
      </c>
      <c r="Q293" s="12">
        <v>0</v>
      </c>
      <c r="R293" s="12">
        <v>0</v>
      </c>
      <c r="S293" s="12">
        <v>1</v>
      </c>
      <c r="T293" s="12">
        <v>0</v>
      </c>
      <c r="U293" s="12">
        <v>0</v>
      </c>
      <c r="V293" s="12">
        <v>0</v>
      </c>
      <c r="W293" s="12">
        <v>0</v>
      </c>
      <c r="X293" s="12">
        <v>0</v>
      </c>
      <c r="Y293" s="12">
        <v>0</v>
      </c>
      <c r="Z293" s="12">
        <v>1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1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</row>
    <row r="294" spans="1:45" x14ac:dyDescent="0.2">
      <c r="A294" s="26"/>
      <c r="B294" s="13" t="s">
        <v>983</v>
      </c>
      <c r="C294" s="9" t="s">
        <v>1091</v>
      </c>
      <c r="D294" s="12">
        <v>2</v>
      </c>
      <c r="E294" s="12">
        <v>19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2</v>
      </c>
      <c r="L294" s="12">
        <v>0</v>
      </c>
      <c r="M294" s="12">
        <v>0</v>
      </c>
      <c r="N294" s="12">
        <v>0</v>
      </c>
      <c r="O294" s="12">
        <v>2</v>
      </c>
      <c r="P294" s="12">
        <v>0</v>
      </c>
      <c r="Q294" s="12">
        <v>4</v>
      </c>
      <c r="R294" s="12">
        <v>0</v>
      </c>
      <c r="S294" s="12">
        <v>6</v>
      </c>
      <c r="T294" s="12">
        <v>0</v>
      </c>
      <c r="U294" s="12">
        <v>0</v>
      </c>
      <c r="V294" s="12">
        <v>0</v>
      </c>
      <c r="W294" s="12">
        <v>5</v>
      </c>
      <c r="X294" s="12">
        <v>0</v>
      </c>
      <c r="Y294" s="12">
        <v>0</v>
      </c>
      <c r="Z294" s="12">
        <v>11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2</v>
      </c>
      <c r="AK294" s="20">
        <v>0</v>
      </c>
      <c r="AL294" s="20">
        <v>2</v>
      </c>
      <c r="AM294" s="20">
        <v>0</v>
      </c>
      <c r="AN294" s="20">
        <v>4</v>
      </c>
      <c r="AO294" s="20">
        <v>0</v>
      </c>
      <c r="AP294" s="20">
        <v>0</v>
      </c>
      <c r="AQ294" s="20">
        <v>0</v>
      </c>
      <c r="AR294" s="20">
        <v>3</v>
      </c>
      <c r="AS294" s="20">
        <v>0</v>
      </c>
    </row>
    <row r="295" spans="1:45" x14ac:dyDescent="0.2">
      <c r="A295" s="26"/>
      <c r="B295" s="13" t="s">
        <v>395</v>
      </c>
      <c r="C295" s="9" t="s">
        <v>1091</v>
      </c>
      <c r="D295" s="12">
        <v>1</v>
      </c>
      <c r="E295" s="12">
        <v>8</v>
      </c>
      <c r="F295" s="12">
        <v>3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1</v>
      </c>
      <c r="N295" s="12">
        <v>1</v>
      </c>
      <c r="O295" s="12">
        <v>1</v>
      </c>
      <c r="P295" s="12">
        <v>0</v>
      </c>
      <c r="Q295" s="12">
        <v>1</v>
      </c>
      <c r="R295" s="12">
        <v>0</v>
      </c>
      <c r="S295" s="12">
        <v>1</v>
      </c>
      <c r="T295" s="12">
        <v>1</v>
      </c>
      <c r="U295" s="12">
        <v>3</v>
      </c>
      <c r="V295" s="12">
        <v>1</v>
      </c>
      <c r="W295" s="12">
        <v>1</v>
      </c>
      <c r="X295" s="12">
        <v>0</v>
      </c>
      <c r="Y295" s="12">
        <v>1</v>
      </c>
      <c r="Z295" s="12">
        <v>3</v>
      </c>
      <c r="AA295" s="20">
        <v>1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1</v>
      </c>
      <c r="AK295" s="20">
        <v>1</v>
      </c>
      <c r="AL295" s="20">
        <v>0</v>
      </c>
      <c r="AM295" s="20">
        <v>0</v>
      </c>
      <c r="AN295" s="20">
        <v>0</v>
      </c>
      <c r="AO295" s="20">
        <v>0</v>
      </c>
      <c r="AP295" s="20">
        <v>1</v>
      </c>
      <c r="AQ295" s="20">
        <v>0</v>
      </c>
      <c r="AR295" s="20">
        <v>1</v>
      </c>
      <c r="AS295" s="20">
        <v>0</v>
      </c>
    </row>
    <row r="296" spans="1:45" ht="25.5" x14ac:dyDescent="0.2">
      <c r="A296" s="26"/>
      <c r="B296" s="13" t="s">
        <v>1908</v>
      </c>
      <c r="C296" s="9" t="s">
        <v>1091</v>
      </c>
      <c r="D296" s="12">
        <v>0</v>
      </c>
      <c r="E296" s="12">
        <v>3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1</v>
      </c>
      <c r="L296" s="12">
        <v>0</v>
      </c>
      <c r="M296" s="12">
        <v>0</v>
      </c>
      <c r="N296" s="12">
        <v>0</v>
      </c>
      <c r="O296" s="12">
        <v>2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ht="25.5" x14ac:dyDescent="0.2">
      <c r="A297" s="26"/>
      <c r="B297" s="13" t="s">
        <v>234</v>
      </c>
      <c r="C297" s="9" t="s">
        <v>1091</v>
      </c>
      <c r="D297" s="12">
        <v>0</v>
      </c>
      <c r="E297" s="12">
        <v>2</v>
      </c>
      <c r="F297" s="12">
        <v>1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1</v>
      </c>
      <c r="P297" s="12">
        <v>1</v>
      </c>
      <c r="Q297" s="12">
        <v>1</v>
      </c>
      <c r="R297" s="12">
        <v>0</v>
      </c>
      <c r="S297" s="12">
        <v>0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1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1</v>
      </c>
      <c r="AM297" s="20">
        <v>0</v>
      </c>
      <c r="AN297" s="20">
        <v>0</v>
      </c>
      <c r="AO297" s="20">
        <v>0</v>
      </c>
      <c r="AP297" s="20">
        <v>0</v>
      </c>
      <c r="AQ297" s="20">
        <v>0</v>
      </c>
      <c r="AR297" s="20">
        <v>0</v>
      </c>
      <c r="AS297" s="20">
        <v>0</v>
      </c>
    </row>
    <row r="298" spans="1:45" x14ac:dyDescent="0.2">
      <c r="A298" s="26"/>
      <c r="B298" s="13" t="s">
        <v>1231</v>
      </c>
      <c r="C298" s="9" t="s">
        <v>1091</v>
      </c>
      <c r="D298" s="12">
        <v>0</v>
      </c>
      <c r="E298" s="12">
        <v>1</v>
      </c>
      <c r="F298" s="12">
        <v>1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1</v>
      </c>
      <c r="T298" s="12">
        <v>1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20">
        <v>0</v>
      </c>
      <c r="AO298" s="20">
        <v>0</v>
      </c>
      <c r="AP298" s="20">
        <v>0</v>
      </c>
      <c r="AQ298" s="20">
        <v>0</v>
      </c>
      <c r="AR298" s="20">
        <v>0</v>
      </c>
      <c r="AS298" s="20">
        <v>0</v>
      </c>
    </row>
    <row r="299" spans="1:45" x14ac:dyDescent="0.2">
      <c r="A299" s="26"/>
      <c r="B299" s="13" t="s">
        <v>50</v>
      </c>
      <c r="C299" s="9" t="s">
        <v>1091</v>
      </c>
      <c r="D299" s="12">
        <v>0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0</v>
      </c>
      <c r="N299" s="12">
        <v>0</v>
      </c>
      <c r="O299" s="12">
        <v>0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x14ac:dyDescent="0.2">
      <c r="A300" s="26"/>
      <c r="B300" s="13" t="s">
        <v>544</v>
      </c>
      <c r="C300" s="9" t="s">
        <v>1091</v>
      </c>
      <c r="D300" s="12">
        <v>35</v>
      </c>
      <c r="E300" s="12">
        <v>54</v>
      </c>
      <c r="F300" s="12">
        <v>22</v>
      </c>
      <c r="G300" s="12">
        <v>0</v>
      </c>
      <c r="H300" s="12">
        <v>0</v>
      </c>
      <c r="I300" s="12">
        <v>0</v>
      </c>
      <c r="J300" s="12">
        <v>0</v>
      </c>
      <c r="K300" s="12">
        <v>1</v>
      </c>
      <c r="L300" s="12">
        <v>1</v>
      </c>
      <c r="M300" s="12">
        <v>5</v>
      </c>
      <c r="N300" s="12">
        <v>1</v>
      </c>
      <c r="O300" s="12">
        <v>3</v>
      </c>
      <c r="P300" s="12">
        <v>0</v>
      </c>
      <c r="Q300" s="12">
        <v>10</v>
      </c>
      <c r="R300" s="12">
        <v>4</v>
      </c>
      <c r="S300" s="12">
        <v>2</v>
      </c>
      <c r="T300" s="12">
        <v>1</v>
      </c>
      <c r="U300" s="12">
        <v>9</v>
      </c>
      <c r="V300" s="12">
        <v>5</v>
      </c>
      <c r="W300" s="12">
        <v>24</v>
      </c>
      <c r="X300" s="12">
        <v>10</v>
      </c>
      <c r="Y300" s="12">
        <v>3</v>
      </c>
      <c r="Z300" s="12">
        <v>26</v>
      </c>
      <c r="AA300" s="20">
        <v>12</v>
      </c>
      <c r="AB300" s="20">
        <v>0</v>
      </c>
      <c r="AC300" s="20">
        <v>0</v>
      </c>
      <c r="AD300" s="20">
        <v>0</v>
      </c>
      <c r="AE300" s="20">
        <v>0</v>
      </c>
      <c r="AF300" s="20">
        <v>1</v>
      </c>
      <c r="AG300" s="20">
        <v>1</v>
      </c>
      <c r="AH300" s="20">
        <v>2</v>
      </c>
      <c r="AI300" s="20">
        <v>1</v>
      </c>
      <c r="AJ300" s="20">
        <v>1</v>
      </c>
      <c r="AK300" s="20">
        <v>0</v>
      </c>
      <c r="AL300" s="20">
        <v>2</v>
      </c>
      <c r="AM300" s="20">
        <v>1</v>
      </c>
      <c r="AN300" s="20">
        <v>1</v>
      </c>
      <c r="AO300" s="20">
        <v>0</v>
      </c>
      <c r="AP300" s="20">
        <v>5</v>
      </c>
      <c r="AQ300" s="20">
        <v>2</v>
      </c>
      <c r="AR300" s="20">
        <v>14</v>
      </c>
      <c r="AS300" s="20">
        <v>7</v>
      </c>
    </row>
    <row r="301" spans="1:45" x14ac:dyDescent="0.2">
      <c r="A301" s="26"/>
      <c r="B301" s="13" t="s">
        <v>1618</v>
      </c>
      <c r="C301" s="9" t="s">
        <v>1091</v>
      </c>
      <c r="D301" s="12">
        <v>1</v>
      </c>
      <c r="E301" s="12">
        <v>1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1</v>
      </c>
      <c r="X301" s="12">
        <v>0</v>
      </c>
      <c r="Y301" s="12">
        <v>0</v>
      </c>
      <c r="Z301" s="12">
        <v>1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1</v>
      </c>
      <c r="AS301" s="20">
        <v>0</v>
      </c>
    </row>
    <row r="302" spans="1:45" x14ac:dyDescent="0.2">
      <c r="A302" s="26"/>
      <c r="B302" s="13" t="s">
        <v>1015</v>
      </c>
      <c r="C302" s="9" t="s">
        <v>1091</v>
      </c>
      <c r="D302" s="12">
        <v>0</v>
      </c>
      <c r="E302" s="12">
        <v>2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  <c r="O302" s="12">
        <v>1</v>
      </c>
      <c r="P302" s="12">
        <v>0</v>
      </c>
      <c r="Q302" s="12">
        <v>0</v>
      </c>
      <c r="R302" s="12">
        <v>0</v>
      </c>
      <c r="S302" s="12">
        <v>1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1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0</v>
      </c>
      <c r="AN302" s="20">
        <v>1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</row>
    <row r="303" spans="1:45" ht="25.5" x14ac:dyDescent="0.2">
      <c r="A303" s="26"/>
      <c r="B303" s="13" t="s">
        <v>1263</v>
      </c>
      <c r="C303" s="9" t="s">
        <v>1047</v>
      </c>
      <c r="D303" s="12">
        <v>0</v>
      </c>
      <c r="E303" s="12">
        <v>1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1</v>
      </c>
      <c r="X303" s="12">
        <v>0</v>
      </c>
      <c r="Y303" s="12">
        <v>0</v>
      </c>
      <c r="Z303" s="12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ht="25.5" x14ac:dyDescent="0.2">
      <c r="A304" s="26"/>
      <c r="B304" s="13" t="s">
        <v>1530</v>
      </c>
      <c r="C304" s="9" t="s">
        <v>2286</v>
      </c>
      <c r="D304" s="12">
        <v>0</v>
      </c>
      <c r="E304" s="12">
        <v>1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1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ht="25.5" x14ac:dyDescent="0.2">
      <c r="A305" s="26"/>
      <c r="B305" s="13" t="s">
        <v>1584</v>
      </c>
      <c r="C305" s="9" t="s">
        <v>1149</v>
      </c>
      <c r="D305" s="12">
        <v>0</v>
      </c>
      <c r="E305" s="12">
        <v>2</v>
      </c>
      <c r="F305" s="12">
        <v>2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1</v>
      </c>
      <c r="T305" s="12">
        <v>1</v>
      </c>
      <c r="U305" s="12">
        <v>1</v>
      </c>
      <c r="V305" s="12">
        <v>1</v>
      </c>
      <c r="W305" s="12">
        <v>0</v>
      </c>
      <c r="X305" s="12">
        <v>0</v>
      </c>
      <c r="Y305" s="12">
        <v>0</v>
      </c>
      <c r="Z305" s="12">
        <v>1</v>
      </c>
      <c r="AA305" s="20">
        <v>1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1</v>
      </c>
      <c r="AO305" s="20">
        <v>1</v>
      </c>
      <c r="AP305" s="20">
        <v>0</v>
      </c>
      <c r="AQ305" s="20">
        <v>0</v>
      </c>
      <c r="AR305" s="20">
        <v>0</v>
      </c>
      <c r="AS305" s="20">
        <v>0</v>
      </c>
    </row>
    <row r="306" spans="1:45" x14ac:dyDescent="0.2">
      <c r="A306" s="26"/>
      <c r="B306" s="13" t="s">
        <v>2009</v>
      </c>
      <c r="C306" s="9" t="s">
        <v>1972</v>
      </c>
      <c r="D306" s="12">
        <v>0</v>
      </c>
      <c r="E306" s="12">
        <v>46</v>
      </c>
      <c r="F306" s="12">
        <v>26</v>
      </c>
      <c r="G306" s="12">
        <v>0</v>
      </c>
      <c r="H306" s="12">
        <v>0</v>
      </c>
      <c r="I306" s="12">
        <v>1</v>
      </c>
      <c r="J306" s="12">
        <v>1</v>
      </c>
      <c r="K306" s="12">
        <v>3</v>
      </c>
      <c r="L306" s="12">
        <v>0</v>
      </c>
      <c r="M306" s="12">
        <v>5</v>
      </c>
      <c r="N306" s="12">
        <v>3</v>
      </c>
      <c r="O306" s="12">
        <v>10</v>
      </c>
      <c r="P306" s="12">
        <v>9</v>
      </c>
      <c r="Q306" s="12">
        <v>4</v>
      </c>
      <c r="R306" s="12">
        <v>3</v>
      </c>
      <c r="S306" s="12">
        <v>9</v>
      </c>
      <c r="T306" s="12">
        <v>4</v>
      </c>
      <c r="U306" s="12">
        <v>9</v>
      </c>
      <c r="V306" s="12">
        <v>3</v>
      </c>
      <c r="W306" s="12">
        <v>5</v>
      </c>
      <c r="X306" s="12">
        <v>3</v>
      </c>
      <c r="Y306" s="12">
        <v>0</v>
      </c>
      <c r="Z306" s="12">
        <v>10</v>
      </c>
      <c r="AA306" s="20">
        <v>6</v>
      </c>
      <c r="AB306" s="20">
        <v>0</v>
      </c>
      <c r="AC306" s="20">
        <v>0</v>
      </c>
      <c r="AD306" s="20">
        <v>0</v>
      </c>
      <c r="AE306" s="20">
        <v>0</v>
      </c>
      <c r="AF306" s="20">
        <v>1</v>
      </c>
      <c r="AG306" s="20">
        <v>0</v>
      </c>
      <c r="AH306" s="20">
        <v>1</v>
      </c>
      <c r="AI306" s="20">
        <v>0</v>
      </c>
      <c r="AJ306" s="20">
        <v>4</v>
      </c>
      <c r="AK306" s="20">
        <v>4</v>
      </c>
      <c r="AL306" s="20">
        <v>1</v>
      </c>
      <c r="AM306" s="20">
        <v>1</v>
      </c>
      <c r="AN306" s="20">
        <v>1</v>
      </c>
      <c r="AO306" s="20">
        <v>1</v>
      </c>
      <c r="AP306" s="20">
        <v>2</v>
      </c>
      <c r="AQ306" s="20">
        <v>0</v>
      </c>
      <c r="AR306" s="20">
        <v>0</v>
      </c>
      <c r="AS306" s="20">
        <v>0</v>
      </c>
    </row>
    <row r="307" spans="1:45" x14ac:dyDescent="0.2">
      <c r="A307" s="26"/>
      <c r="B307" s="13" t="s">
        <v>2404</v>
      </c>
      <c r="C307" s="9" t="s">
        <v>1972</v>
      </c>
      <c r="D307" s="12">
        <v>10</v>
      </c>
      <c r="E307" s="12">
        <v>81</v>
      </c>
      <c r="F307" s="12">
        <v>65</v>
      </c>
      <c r="G307" s="12">
        <v>0</v>
      </c>
      <c r="H307" s="12">
        <v>0</v>
      </c>
      <c r="I307" s="12">
        <v>4</v>
      </c>
      <c r="J307" s="12">
        <v>4</v>
      </c>
      <c r="K307" s="12">
        <v>10</v>
      </c>
      <c r="L307" s="12">
        <v>7</v>
      </c>
      <c r="M307" s="12">
        <v>18</v>
      </c>
      <c r="N307" s="12">
        <v>11</v>
      </c>
      <c r="O307" s="12">
        <v>12</v>
      </c>
      <c r="P307" s="12">
        <v>8</v>
      </c>
      <c r="Q307" s="12">
        <v>17</v>
      </c>
      <c r="R307" s="12">
        <v>17</v>
      </c>
      <c r="S307" s="12">
        <v>10</v>
      </c>
      <c r="T307" s="12">
        <v>10</v>
      </c>
      <c r="U307" s="12">
        <v>4</v>
      </c>
      <c r="V307" s="12">
        <v>3</v>
      </c>
      <c r="W307" s="12">
        <v>6</v>
      </c>
      <c r="X307" s="12">
        <v>5</v>
      </c>
      <c r="Y307" s="12">
        <v>3</v>
      </c>
      <c r="Z307" s="12">
        <v>35</v>
      </c>
      <c r="AA307" s="20">
        <v>29</v>
      </c>
      <c r="AB307" s="20">
        <v>0</v>
      </c>
      <c r="AC307" s="20">
        <v>0</v>
      </c>
      <c r="AD307" s="20">
        <v>0</v>
      </c>
      <c r="AE307" s="20">
        <v>0</v>
      </c>
      <c r="AF307" s="20">
        <v>3</v>
      </c>
      <c r="AG307" s="20">
        <v>3</v>
      </c>
      <c r="AH307" s="20">
        <v>5</v>
      </c>
      <c r="AI307" s="20">
        <v>3</v>
      </c>
      <c r="AJ307" s="20">
        <v>6</v>
      </c>
      <c r="AK307" s="20">
        <v>3</v>
      </c>
      <c r="AL307" s="20">
        <v>10</v>
      </c>
      <c r="AM307" s="20">
        <v>10</v>
      </c>
      <c r="AN307" s="20">
        <v>5</v>
      </c>
      <c r="AO307" s="20">
        <v>5</v>
      </c>
      <c r="AP307" s="20">
        <v>0</v>
      </c>
      <c r="AQ307" s="20">
        <v>0</v>
      </c>
      <c r="AR307" s="20">
        <v>6</v>
      </c>
      <c r="AS307" s="20">
        <v>5</v>
      </c>
    </row>
    <row r="308" spans="1:45" ht="15.75" customHeight="1" x14ac:dyDescent="0.2">
      <c r="A308" s="26"/>
      <c r="B308" s="13" t="s">
        <v>829</v>
      </c>
      <c r="C308" s="9" t="s">
        <v>844</v>
      </c>
      <c r="D308" s="12">
        <v>0</v>
      </c>
      <c r="E308" s="12">
        <v>2</v>
      </c>
      <c r="F308" s="12">
        <v>2</v>
      </c>
      <c r="G308" s="12">
        <v>0</v>
      </c>
      <c r="H308" s="12">
        <v>0</v>
      </c>
      <c r="I308" s="12">
        <v>0</v>
      </c>
      <c r="J308" s="12">
        <v>0</v>
      </c>
      <c r="K308" s="12">
        <v>1</v>
      </c>
      <c r="L308" s="12">
        <v>1</v>
      </c>
      <c r="M308" s="12">
        <v>0</v>
      </c>
      <c r="N308" s="12">
        <v>0</v>
      </c>
      <c r="O308" s="12">
        <v>1</v>
      </c>
      <c r="P308" s="12">
        <v>1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1</v>
      </c>
      <c r="AA308" s="20">
        <v>1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1</v>
      </c>
      <c r="AK308" s="20">
        <v>1</v>
      </c>
      <c r="AL308" s="20">
        <v>0</v>
      </c>
      <c r="AM308" s="20">
        <v>0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2429</v>
      </c>
      <c r="C309" s="9" t="s">
        <v>844</v>
      </c>
      <c r="D309" s="12">
        <v>2</v>
      </c>
      <c r="E309" s="12">
        <v>11</v>
      </c>
      <c r="F309" s="12">
        <v>11</v>
      </c>
      <c r="G309" s="12">
        <v>0</v>
      </c>
      <c r="H309" s="12">
        <v>0</v>
      </c>
      <c r="I309" s="12">
        <v>1</v>
      </c>
      <c r="J309" s="12">
        <v>1</v>
      </c>
      <c r="K309" s="12">
        <v>2</v>
      </c>
      <c r="L309" s="12">
        <v>2</v>
      </c>
      <c r="M309" s="12">
        <v>1</v>
      </c>
      <c r="N309" s="12">
        <v>1</v>
      </c>
      <c r="O309" s="12">
        <v>1</v>
      </c>
      <c r="P309" s="12">
        <v>1</v>
      </c>
      <c r="Q309" s="12">
        <v>2</v>
      </c>
      <c r="R309" s="12">
        <v>2</v>
      </c>
      <c r="S309" s="12">
        <v>1</v>
      </c>
      <c r="T309" s="12">
        <v>1</v>
      </c>
      <c r="U309" s="12">
        <v>2</v>
      </c>
      <c r="V309" s="12">
        <v>2</v>
      </c>
      <c r="W309" s="12">
        <v>1</v>
      </c>
      <c r="X309" s="12">
        <v>1</v>
      </c>
      <c r="Y309" s="12">
        <v>0</v>
      </c>
      <c r="Z309" s="12">
        <v>4</v>
      </c>
      <c r="AA309" s="20">
        <v>4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1</v>
      </c>
      <c r="AI309" s="20">
        <v>1</v>
      </c>
      <c r="AJ309" s="20">
        <v>0</v>
      </c>
      <c r="AK309" s="20">
        <v>0</v>
      </c>
      <c r="AL309" s="20">
        <v>2</v>
      </c>
      <c r="AM309" s="20">
        <v>2</v>
      </c>
      <c r="AN309" s="20">
        <v>0</v>
      </c>
      <c r="AO309" s="20">
        <v>0</v>
      </c>
      <c r="AP309" s="20">
        <v>0</v>
      </c>
      <c r="AQ309" s="20">
        <v>0</v>
      </c>
      <c r="AR309" s="20">
        <v>1</v>
      </c>
      <c r="AS309" s="20">
        <v>1</v>
      </c>
    </row>
    <row r="310" spans="1:45" x14ac:dyDescent="0.2">
      <c r="A310" s="26"/>
      <c r="B310" s="13" t="s">
        <v>288</v>
      </c>
      <c r="C310" s="9" t="s">
        <v>844</v>
      </c>
      <c r="D310" s="12">
        <v>0</v>
      </c>
      <c r="E310" s="12">
        <v>1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  <c r="O310" s="12">
        <v>0</v>
      </c>
      <c r="P310" s="12">
        <v>0</v>
      </c>
      <c r="Q310" s="12">
        <v>1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1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0</v>
      </c>
      <c r="AK310" s="20">
        <v>0</v>
      </c>
      <c r="AL310" s="20">
        <v>1</v>
      </c>
      <c r="AM310" s="20">
        <v>0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</row>
    <row r="311" spans="1:45" ht="25.5" x14ac:dyDescent="0.2">
      <c r="A311" s="26"/>
      <c r="B311" s="13" t="s">
        <v>2208</v>
      </c>
      <c r="C311" s="9" t="s">
        <v>2073</v>
      </c>
      <c r="D311" s="12">
        <v>0</v>
      </c>
      <c r="E311" s="12">
        <v>1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1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0</v>
      </c>
      <c r="AI311" s="20">
        <v>0</v>
      </c>
      <c r="AJ311" s="20">
        <v>0</v>
      </c>
      <c r="AK311" s="20">
        <v>0</v>
      </c>
      <c r="AL311" s="20">
        <v>0</v>
      </c>
      <c r="AM311" s="20">
        <v>0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</row>
    <row r="312" spans="1:45" ht="25.5" x14ac:dyDescent="0.2">
      <c r="A312" s="26"/>
      <c r="B312" s="13" t="s">
        <v>242</v>
      </c>
      <c r="C312" s="9" t="s">
        <v>949</v>
      </c>
      <c r="D312" s="12">
        <v>0</v>
      </c>
      <c r="E312" s="12">
        <v>1</v>
      </c>
      <c r="F312" s="12">
        <v>1</v>
      </c>
      <c r="G312" s="12">
        <v>0</v>
      </c>
      <c r="H312" s="12">
        <v>0</v>
      </c>
      <c r="I312" s="12">
        <v>1</v>
      </c>
      <c r="J312" s="12">
        <v>1</v>
      </c>
      <c r="K312" s="12">
        <v>0</v>
      </c>
      <c r="L312" s="12">
        <v>0</v>
      </c>
      <c r="M312" s="12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0</v>
      </c>
      <c r="AK312" s="20">
        <v>0</v>
      </c>
      <c r="AL312" s="20">
        <v>0</v>
      </c>
      <c r="AM312" s="20">
        <v>0</v>
      </c>
      <c r="AN312" s="20">
        <v>0</v>
      </c>
      <c r="AO312" s="20">
        <v>0</v>
      </c>
      <c r="AP312" s="20">
        <v>0</v>
      </c>
      <c r="AQ312" s="20">
        <v>0</v>
      </c>
      <c r="AR312" s="20">
        <v>0</v>
      </c>
      <c r="AS312" s="20">
        <v>0</v>
      </c>
    </row>
    <row r="313" spans="1:45" ht="25.5" x14ac:dyDescent="0.2">
      <c r="A313" s="26"/>
      <c r="B313" s="13" t="s">
        <v>1879</v>
      </c>
      <c r="C313" s="9" t="s">
        <v>628</v>
      </c>
      <c r="D313" s="12">
        <v>4</v>
      </c>
      <c r="E313" s="12">
        <v>6</v>
      </c>
      <c r="F313" s="12">
        <v>4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1</v>
      </c>
      <c r="N313" s="12">
        <v>1</v>
      </c>
      <c r="O313" s="12">
        <v>0</v>
      </c>
      <c r="P313" s="12">
        <v>0</v>
      </c>
      <c r="Q313" s="12">
        <v>3</v>
      </c>
      <c r="R313" s="12">
        <v>2</v>
      </c>
      <c r="S313" s="12">
        <v>0</v>
      </c>
      <c r="T313" s="12">
        <v>0</v>
      </c>
      <c r="U313" s="12">
        <v>2</v>
      </c>
      <c r="V313" s="12">
        <v>1</v>
      </c>
      <c r="W313" s="12">
        <v>0</v>
      </c>
      <c r="X313" s="12">
        <v>0</v>
      </c>
      <c r="Y313" s="12">
        <v>0</v>
      </c>
      <c r="Z313" s="12">
        <v>5</v>
      </c>
      <c r="AA313" s="20">
        <v>3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1</v>
      </c>
      <c r="AK313" s="20">
        <v>1</v>
      </c>
      <c r="AL313" s="20">
        <v>3</v>
      </c>
      <c r="AM313" s="20">
        <v>2</v>
      </c>
      <c r="AN313" s="20">
        <v>0</v>
      </c>
      <c r="AO313" s="20">
        <v>0</v>
      </c>
      <c r="AP313" s="20">
        <v>1</v>
      </c>
      <c r="AQ313" s="20">
        <v>0</v>
      </c>
      <c r="AR313" s="20">
        <v>0</v>
      </c>
      <c r="AS313" s="20">
        <v>0</v>
      </c>
    </row>
    <row r="314" spans="1:45" ht="25.5" x14ac:dyDescent="0.2">
      <c r="A314" s="26"/>
      <c r="B314" s="13" t="s">
        <v>1310</v>
      </c>
      <c r="C314" s="9" t="s">
        <v>2187</v>
      </c>
      <c r="D314" s="12">
        <v>0</v>
      </c>
      <c r="E314" s="12">
        <v>1</v>
      </c>
      <c r="F314" s="12">
        <v>1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1</v>
      </c>
      <c r="T314" s="12">
        <v>1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45" ht="25.5" x14ac:dyDescent="0.2">
      <c r="A315" s="26"/>
      <c r="B315" s="13" t="s">
        <v>222</v>
      </c>
      <c r="C315" s="9" t="s">
        <v>2187</v>
      </c>
      <c r="D315" s="12">
        <v>0</v>
      </c>
      <c r="E315" s="12">
        <v>3</v>
      </c>
      <c r="F315" s="12">
        <v>3</v>
      </c>
      <c r="G315" s="12">
        <v>0</v>
      </c>
      <c r="H315" s="12">
        <v>0</v>
      </c>
      <c r="I315" s="12">
        <v>0</v>
      </c>
      <c r="J315" s="12">
        <v>0</v>
      </c>
      <c r="K315" s="12">
        <v>1</v>
      </c>
      <c r="L315" s="12">
        <v>1</v>
      </c>
      <c r="M315" s="12">
        <v>0</v>
      </c>
      <c r="N315" s="12">
        <v>0</v>
      </c>
      <c r="O315" s="12">
        <v>0</v>
      </c>
      <c r="P315" s="12">
        <v>0</v>
      </c>
      <c r="Q315" s="12">
        <v>1</v>
      </c>
      <c r="R315" s="12">
        <v>1</v>
      </c>
      <c r="S315" s="12">
        <v>0</v>
      </c>
      <c r="T315" s="12">
        <v>0</v>
      </c>
      <c r="U315" s="12">
        <v>0</v>
      </c>
      <c r="V315" s="12">
        <v>0</v>
      </c>
      <c r="W315" s="12">
        <v>1</v>
      </c>
      <c r="X315" s="12">
        <v>1</v>
      </c>
      <c r="Y315" s="12">
        <v>0</v>
      </c>
      <c r="Z315" s="12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0</v>
      </c>
      <c r="AM315" s="20">
        <v>0</v>
      </c>
      <c r="AN315" s="20">
        <v>0</v>
      </c>
      <c r="AO315" s="20">
        <v>0</v>
      </c>
      <c r="AP315" s="20">
        <v>0</v>
      </c>
      <c r="AQ315" s="20">
        <v>0</v>
      </c>
      <c r="AR315" s="20">
        <v>0</v>
      </c>
      <c r="AS315" s="20">
        <v>0</v>
      </c>
    </row>
    <row r="316" spans="1:45" x14ac:dyDescent="0.2">
      <c r="A316" s="26"/>
      <c r="B316" s="13" t="s">
        <v>1708</v>
      </c>
      <c r="C316" s="9" t="s">
        <v>1165</v>
      </c>
      <c r="D316" s="12">
        <v>3</v>
      </c>
      <c r="E316" s="12">
        <v>18</v>
      </c>
      <c r="F316" s="12">
        <v>17</v>
      </c>
      <c r="G316" s="12">
        <v>0</v>
      </c>
      <c r="H316" s="12">
        <v>0</v>
      </c>
      <c r="I316" s="12">
        <v>3</v>
      </c>
      <c r="J316" s="12">
        <v>2</v>
      </c>
      <c r="K316" s="12">
        <v>2</v>
      </c>
      <c r="L316" s="12">
        <v>2</v>
      </c>
      <c r="M316" s="12">
        <v>5</v>
      </c>
      <c r="N316" s="12">
        <v>5</v>
      </c>
      <c r="O316" s="12">
        <v>4</v>
      </c>
      <c r="P316" s="12">
        <v>4</v>
      </c>
      <c r="Q316" s="12">
        <v>2</v>
      </c>
      <c r="R316" s="12">
        <v>2</v>
      </c>
      <c r="S316" s="12">
        <v>1</v>
      </c>
      <c r="T316" s="12">
        <v>1</v>
      </c>
      <c r="U316" s="12">
        <v>0</v>
      </c>
      <c r="V316" s="12">
        <v>0</v>
      </c>
      <c r="W316" s="12">
        <v>1</v>
      </c>
      <c r="X316" s="12">
        <v>1</v>
      </c>
      <c r="Y316" s="12">
        <v>0</v>
      </c>
      <c r="Z316" s="12">
        <v>1</v>
      </c>
      <c r="AA316" s="20">
        <v>1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1</v>
      </c>
      <c r="AI316" s="20">
        <v>1</v>
      </c>
      <c r="AJ316" s="20">
        <v>0</v>
      </c>
      <c r="AK316" s="20">
        <v>0</v>
      </c>
      <c r="AL316" s="20">
        <v>0</v>
      </c>
      <c r="AM316" s="20">
        <v>0</v>
      </c>
      <c r="AN316" s="20">
        <v>0</v>
      </c>
      <c r="AO316" s="20">
        <v>0</v>
      </c>
      <c r="AP316" s="20">
        <v>0</v>
      </c>
      <c r="AQ316" s="20">
        <v>0</v>
      </c>
      <c r="AR316" s="20">
        <v>0</v>
      </c>
      <c r="AS316" s="20">
        <v>0</v>
      </c>
    </row>
    <row r="317" spans="1:45" ht="25.5" x14ac:dyDescent="0.2">
      <c r="A317" s="26"/>
      <c r="B317" s="13" t="s">
        <v>1738</v>
      </c>
      <c r="C317" s="9" t="s">
        <v>2224</v>
      </c>
      <c r="D317" s="12">
        <v>1</v>
      </c>
      <c r="E317" s="12">
        <v>2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2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0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2265</v>
      </c>
      <c r="C318" s="9" t="s">
        <v>661</v>
      </c>
      <c r="D318" s="12">
        <v>3</v>
      </c>
      <c r="E318" s="12">
        <v>35</v>
      </c>
      <c r="F318" s="12">
        <v>21</v>
      </c>
      <c r="G318" s="12">
        <v>0</v>
      </c>
      <c r="H318" s="12">
        <v>0</v>
      </c>
      <c r="I318" s="12">
        <v>0</v>
      </c>
      <c r="J318" s="12">
        <v>0</v>
      </c>
      <c r="K318" s="12">
        <v>3</v>
      </c>
      <c r="L318" s="12">
        <v>3</v>
      </c>
      <c r="M318" s="12">
        <v>3</v>
      </c>
      <c r="N318" s="12">
        <v>3</v>
      </c>
      <c r="O318" s="12">
        <v>7</v>
      </c>
      <c r="P318" s="12">
        <v>7</v>
      </c>
      <c r="Q318" s="12">
        <v>12</v>
      </c>
      <c r="R318" s="12">
        <v>4</v>
      </c>
      <c r="S318" s="12">
        <v>3</v>
      </c>
      <c r="T318" s="12">
        <v>2</v>
      </c>
      <c r="U318" s="12">
        <v>2</v>
      </c>
      <c r="V318" s="12">
        <v>0</v>
      </c>
      <c r="W318" s="12">
        <v>5</v>
      </c>
      <c r="X318" s="12">
        <v>2</v>
      </c>
      <c r="Y318" s="12">
        <v>1</v>
      </c>
      <c r="Z318" s="12">
        <v>9</v>
      </c>
      <c r="AA318" s="20">
        <v>4</v>
      </c>
      <c r="AB318" s="20">
        <v>0</v>
      </c>
      <c r="AC318" s="20">
        <v>0</v>
      </c>
      <c r="AD318" s="20">
        <v>0</v>
      </c>
      <c r="AE318" s="20">
        <v>0</v>
      </c>
      <c r="AF318" s="20">
        <v>2</v>
      </c>
      <c r="AG318" s="20">
        <v>2</v>
      </c>
      <c r="AH318" s="20">
        <v>1</v>
      </c>
      <c r="AI318" s="20">
        <v>1</v>
      </c>
      <c r="AJ318" s="20">
        <v>0</v>
      </c>
      <c r="AK318" s="20">
        <v>0</v>
      </c>
      <c r="AL318" s="20">
        <v>2</v>
      </c>
      <c r="AM318" s="20">
        <v>0</v>
      </c>
      <c r="AN318" s="20">
        <v>0</v>
      </c>
      <c r="AO318" s="20">
        <v>0</v>
      </c>
      <c r="AP318" s="20">
        <v>2</v>
      </c>
      <c r="AQ318" s="20">
        <v>0</v>
      </c>
      <c r="AR318" s="20">
        <v>2</v>
      </c>
      <c r="AS318" s="20">
        <v>1</v>
      </c>
    </row>
    <row r="319" spans="1:45" ht="25.5" x14ac:dyDescent="0.2">
      <c r="A319" s="26"/>
      <c r="B319" s="13" t="s">
        <v>1013</v>
      </c>
      <c r="C319" s="9" t="s">
        <v>296</v>
      </c>
      <c r="D319" s="12">
        <v>1</v>
      </c>
      <c r="E319" s="12">
        <v>17</v>
      </c>
      <c r="F319" s="12">
        <v>10</v>
      </c>
      <c r="G319" s="12">
        <v>0</v>
      </c>
      <c r="H319" s="12">
        <v>0</v>
      </c>
      <c r="I319" s="12">
        <v>1</v>
      </c>
      <c r="J319" s="12">
        <v>0</v>
      </c>
      <c r="K319" s="12">
        <v>1</v>
      </c>
      <c r="L319" s="12">
        <v>1</v>
      </c>
      <c r="M319" s="12">
        <v>5</v>
      </c>
      <c r="N319" s="12">
        <v>3</v>
      </c>
      <c r="O319" s="12">
        <v>2</v>
      </c>
      <c r="P319" s="12">
        <v>2</v>
      </c>
      <c r="Q319" s="12">
        <v>2</v>
      </c>
      <c r="R319" s="12">
        <v>1</v>
      </c>
      <c r="S319" s="12">
        <v>2</v>
      </c>
      <c r="T319" s="12">
        <v>0</v>
      </c>
      <c r="U319" s="12">
        <v>4</v>
      </c>
      <c r="V319" s="12">
        <v>3</v>
      </c>
      <c r="W319" s="12">
        <v>0</v>
      </c>
      <c r="X319" s="12">
        <v>0</v>
      </c>
      <c r="Y319" s="12">
        <v>1</v>
      </c>
      <c r="Z319" s="12">
        <v>6</v>
      </c>
      <c r="AA319" s="20">
        <v>3</v>
      </c>
      <c r="AB319" s="20">
        <v>0</v>
      </c>
      <c r="AC319" s="20">
        <v>0</v>
      </c>
      <c r="AD319" s="20">
        <v>0</v>
      </c>
      <c r="AE319" s="20">
        <v>0</v>
      </c>
      <c r="AF319" s="20">
        <v>1</v>
      </c>
      <c r="AG319" s="20">
        <v>1</v>
      </c>
      <c r="AH319" s="20">
        <v>1</v>
      </c>
      <c r="AI319" s="20">
        <v>1</v>
      </c>
      <c r="AJ319" s="20">
        <v>0</v>
      </c>
      <c r="AK319" s="20">
        <v>0</v>
      </c>
      <c r="AL319" s="20">
        <v>1</v>
      </c>
      <c r="AM319" s="20">
        <v>0</v>
      </c>
      <c r="AN319" s="20">
        <v>1</v>
      </c>
      <c r="AO319" s="20">
        <v>0</v>
      </c>
      <c r="AP319" s="20">
        <v>2</v>
      </c>
      <c r="AQ319" s="20">
        <v>1</v>
      </c>
      <c r="AR319" s="20">
        <v>0</v>
      </c>
      <c r="AS319" s="20">
        <v>0</v>
      </c>
    </row>
    <row r="320" spans="1:45" ht="25.5" x14ac:dyDescent="0.2">
      <c r="A320" s="26"/>
      <c r="B320" s="13" t="s">
        <v>2271</v>
      </c>
      <c r="C320" s="9" t="s">
        <v>782</v>
      </c>
      <c r="D320" s="12">
        <v>1</v>
      </c>
      <c r="E320" s="12">
        <v>10</v>
      </c>
      <c r="F320" s="12">
        <v>5</v>
      </c>
      <c r="G320" s="12">
        <v>0</v>
      </c>
      <c r="H320" s="12">
        <v>0</v>
      </c>
      <c r="I320" s="12">
        <v>0</v>
      </c>
      <c r="J320" s="12">
        <v>0</v>
      </c>
      <c r="K320" s="12">
        <v>1</v>
      </c>
      <c r="L320" s="12">
        <v>0</v>
      </c>
      <c r="M320" s="12">
        <v>2</v>
      </c>
      <c r="N320" s="12">
        <v>0</v>
      </c>
      <c r="O320" s="12">
        <v>2</v>
      </c>
      <c r="P320" s="12">
        <v>2</v>
      </c>
      <c r="Q320" s="12">
        <v>2</v>
      </c>
      <c r="R320" s="12">
        <v>2</v>
      </c>
      <c r="S320" s="12">
        <v>1</v>
      </c>
      <c r="T320" s="12">
        <v>0</v>
      </c>
      <c r="U320" s="12">
        <v>1</v>
      </c>
      <c r="V320" s="12">
        <v>0</v>
      </c>
      <c r="W320" s="12">
        <v>1</v>
      </c>
      <c r="X320" s="12">
        <v>1</v>
      </c>
      <c r="Y320" s="12">
        <v>0</v>
      </c>
      <c r="Z320" s="12">
        <v>4</v>
      </c>
      <c r="AA320" s="20">
        <v>2</v>
      </c>
      <c r="AB320" s="20">
        <v>0</v>
      </c>
      <c r="AC320" s="20">
        <v>0</v>
      </c>
      <c r="AD320" s="20">
        <v>0</v>
      </c>
      <c r="AE320" s="20">
        <v>0</v>
      </c>
      <c r="AF320" s="20">
        <v>1</v>
      </c>
      <c r="AG320" s="20">
        <v>0</v>
      </c>
      <c r="AH320" s="20">
        <v>1</v>
      </c>
      <c r="AI320" s="20">
        <v>0</v>
      </c>
      <c r="AJ320" s="20">
        <v>0</v>
      </c>
      <c r="AK320" s="20">
        <v>0</v>
      </c>
      <c r="AL320" s="20">
        <v>2</v>
      </c>
      <c r="AM320" s="20">
        <v>2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</row>
    <row r="321" spans="1:45" ht="15.75" customHeight="1" x14ac:dyDescent="0.2">
      <c r="A321" s="26"/>
      <c r="B321" s="13" t="s">
        <v>2395</v>
      </c>
      <c r="C321" s="9" t="s">
        <v>2367</v>
      </c>
      <c r="D321" s="12">
        <v>0</v>
      </c>
      <c r="E321" s="12">
        <v>1</v>
      </c>
      <c r="F321" s="12">
        <v>1</v>
      </c>
      <c r="G321" s="12">
        <v>0</v>
      </c>
      <c r="H321" s="12">
        <v>0</v>
      </c>
      <c r="I321" s="12">
        <v>0</v>
      </c>
      <c r="J321" s="12">
        <v>0</v>
      </c>
      <c r="K321" s="12">
        <v>1</v>
      </c>
      <c r="L321" s="12">
        <v>1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0</v>
      </c>
      <c r="X321" s="12">
        <v>0</v>
      </c>
      <c r="Y321" s="12">
        <v>0</v>
      </c>
      <c r="Z321" s="12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</row>
    <row r="322" spans="1:45" x14ac:dyDescent="0.2">
      <c r="A322" s="26"/>
      <c r="B322" s="13" t="s">
        <v>1031</v>
      </c>
      <c r="C322" s="9" t="s">
        <v>489</v>
      </c>
      <c r="D322" s="12">
        <v>1</v>
      </c>
      <c r="E322" s="12">
        <v>1</v>
      </c>
      <c r="F322" s="12">
        <v>1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0</v>
      </c>
      <c r="P322" s="12">
        <v>0</v>
      </c>
      <c r="Q322" s="12">
        <v>1</v>
      </c>
      <c r="R322" s="12">
        <v>1</v>
      </c>
      <c r="S322" s="12">
        <v>0</v>
      </c>
      <c r="T322" s="12">
        <v>0</v>
      </c>
      <c r="U322" s="12">
        <v>0</v>
      </c>
      <c r="V322" s="12">
        <v>0</v>
      </c>
      <c r="W322" s="12">
        <v>0</v>
      </c>
      <c r="X322" s="12">
        <v>0</v>
      </c>
      <c r="Y322" s="12">
        <v>0</v>
      </c>
      <c r="Z322" s="12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20">
        <v>0</v>
      </c>
      <c r="AN322" s="20">
        <v>0</v>
      </c>
      <c r="AO322" s="20">
        <v>0</v>
      </c>
      <c r="AP322" s="20">
        <v>0</v>
      </c>
      <c r="AQ322" s="20">
        <v>0</v>
      </c>
      <c r="AR322" s="20">
        <v>0</v>
      </c>
      <c r="AS322" s="20">
        <v>0</v>
      </c>
    </row>
    <row r="323" spans="1:45" x14ac:dyDescent="0.2">
      <c r="A323" s="26"/>
      <c r="B323" s="13" t="s">
        <v>131</v>
      </c>
      <c r="C323" s="9" t="s">
        <v>489</v>
      </c>
      <c r="D323" s="12">
        <v>0</v>
      </c>
      <c r="E323" s="12">
        <v>2</v>
      </c>
      <c r="F323" s="12">
        <v>2</v>
      </c>
      <c r="G323" s="12">
        <v>0</v>
      </c>
      <c r="H323" s="12">
        <v>0</v>
      </c>
      <c r="I323" s="12">
        <v>2</v>
      </c>
      <c r="J323" s="12">
        <v>2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1</v>
      </c>
      <c r="AA323" s="20">
        <v>1</v>
      </c>
      <c r="AB323" s="20">
        <v>0</v>
      </c>
      <c r="AC323" s="20">
        <v>0</v>
      </c>
      <c r="AD323" s="20">
        <v>0</v>
      </c>
      <c r="AE323" s="20">
        <v>0</v>
      </c>
      <c r="AF323" s="20">
        <v>1</v>
      </c>
      <c r="AG323" s="20">
        <v>1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20">
        <v>0</v>
      </c>
      <c r="AN323" s="20">
        <v>0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</row>
    <row r="324" spans="1:45" ht="25.5" x14ac:dyDescent="0.2">
      <c r="A324" s="26"/>
      <c r="B324" s="13" t="s">
        <v>1959</v>
      </c>
      <c r="C324" s="9" t="s">
        <v>489</v>
      </c>
      <c r="D324" s="12">
        <v>0</v>
      </c>
      <c r="E324" s="12">
        <v>1</v>
      </c>
      <c r="F324" s="12">
        <v>1</v>
      </c>
      <c r="G324" s="12">
        <v>1</v>
      </c>
      <c r="H324" s="12">
        <v>1</v>
      </c>
      <c r="I324" s="12">
        <v>0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45" ht="25.5" x14ac:dyDescent="0.2">
      <c r="A325" s="26"/>
      <c r="B325" s="13" t="s">
        <v>2105</v>
      </c>
      <c r="C325" s="9" t="s">
        <v>1952</v>
      </c>
      <c r="D325" s="12">
        <v>0</v>
      </c>
      <c r="E325" s="12">
        <v>1</v>
      </c>
      <c r="F325" s="12">
        <v>1</v>
      </c>
      <c r="G325" s="12">
        <v>0</v>
      </c>
      <c r="H325" s="12">
        <v>0</v>
      </c>
      <c r="I325" s="12">
        <v>1</v>
      </c>
      <c r="J325" s="12">
        <v>1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1426</v>
      </c>
      <c r="C326" s="9" t="s">
        <v>1685</v>
      </c>
      <c r="D326" s="12">
        <v>2</v>
      </c>
      <c r="E326" s="12">
        <v>27</v>
      </c>
      <c r="F326" s="12">
        <v>22</v>
      </c>
      <c r="G326" s="12">
        <v>0</v>
      </c>
      <c r="H326" s="12">
        <v>0</v>
      </c>
      <c r="I326" s="12">
        <v>5</v>
      </c>
      <c r="J326" s="12">
        <v>5</v>
      </c>
      <c r="K326" s="12">
        <v>12</v>
      </c>
      <c r="L326" s="12">
        <v>7</v>
      </c>
      <c r="M326" s="12">
        <v>5</v>
      </c>
      <c r="N326" s="12">
        <v>5</v>
      </c>
      <c r="O326" s="12">
        <v>3</v>
      </c>
      <c r="P326" s="12">
        <v>3</v>
      </c>
      <c r="Q326" s="12">
        <v>2</v>
      </c>
      <c r="R326" s="12">
        <v>2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11</v>
      </c>
      <c r="AA326" s="20">
        <v>8</v>
      </c>
      <c r="AB326" s="20">
        <v>0</v>
      </c>
      <c r="AC326" s="20">
        <v>0</v>
      </c>
      <c r="AD326" s="20">
        <v>2</v>
      </c>
      <c r="AE326" s="20">
        <v>2</v>
      </c>
      <c r="AF326" s="20">
        <v>5</v>
      </c>
      <c r="AG326" s="20">
        <v>2</v>
      </c>
      <c r="AH326" s="20">
        <v>2</v>
      </c>
      <c r="AI326" s="20">
        <v>2</v>
      </c>
      <c r="AJ326" s="20">
        <v>2</v>
      </c>
      <c r="AK326" s="20">
        <v>2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45" x14ac:dyDescent="0.2">
      <c r="A327" s="26"/>
      <c r="B327" s="13" t="s">
        <v>58</v>
      </c>
      <c r="C327" s="9" t="s">
        <v>1791</v>
      </c>
      <c r="D327" s="12">
        <v>0</v>
      </c>
      <c r="E327" s="12">
        <v>6</v>
      </c>
      <c r="F327" s="12">
        <v>4</v>
      </c>
      <c r="G327" s="12">
        <v>0</v>
      </c>
      <c r="H327" s="12">
        <v>0</v>
      </c>
      <c r="I327" s="12">
        <v>0</v>
      </c>
      <c r="J327" s="12">
        <v>0</v>
      </c>
      <c r="K327" s="12">
        <v>0</v>
      </c>
      <c r="L327" s="12">
        <v>0</v>
      </c>
      <c r="M327" s="12">
        <v>2</v>
      </c>
      <c r="N327" s="12">
        <v>1</v>
      </c>
      <c r="O327" s="12">
        <v>1</v>
      </c>
      <c r="P327" s="12">
        <v>1</v>
      </c>
      <c r="Q327" s="12">
        <v>1</v>
      </c>
      <c r="R327" s="12">
        <v>0</v>
      </c>
      <c r="S327" s="12">
        <v>1</v>
      </c>
      <c r="T327" s="12">
        <v>1</v>
      </c>
      <c r="U327" s="12">
        <v>1</v>
      </c>
      <c r="V327" s="12">
        <v>1</v>
      </c>
      <c r="W327" s="12">
        <v>0</v>
      </c>
      <c r="X327" s="12">
        <v>0</v>
      </c>
      <c r="Y327" s="12">
        <v>0</v>
      </c>
      <c r="Z327" s="12">
        <v>1</v>
      </c>
      <c r="AA327" s="20">
        <v>1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>
        <v>0</v>
      </c>
      <c r="AN327" s="20">
        <v>1</v>
      </c>
      <c r="AO327" s="20">
        <v>1</v>
      </c>
      <c r="AP327" s="20">
        <v>0</v>
      </c>
      <c r="AQ327" s="20">
        <v>0</v>
      </c>
      <c r="AR327" s="20">
        <v>0</v>
      </c>
      <c r="AS327" s="20">
        <v>0</v>
      </c>
    </row>
    <row r="328" spans="1:45" ht="25.5" x14ac:dyDescent="0.2">
      <c r="A328" s="26"/>
      <c r="B328" s="13" t="s">
        <v>1731</v>
      </c>
      <c r="C328" s="9" t="s">
        <v>1605</v>
      </c>
      <c r="D328" s="12">
        <v>0</v>
      </c>
      <c r="E328" s="12">
        <v>2</v>
      </c>
      <c r="F328" s="12">
        <v>1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1</v>
      </c>
      <c r="N328" s="12">
        <v>0</v>
      </c>
      <c r="O328" s="12">
        <v>0</v>
      </c>
      <c r="P328" s="12">
        <v>0</v>
      </c>
      <c r="Q328" s="12">
        <v>1</v>
      </c>
      <c r="R328" s="12">
        <v>1</v>
      </c>
      <c r="S328" s="12">
        <v>0</v>
      </c>
      <c r="T328" s="12">
        <v>0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1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1</v>
      </c>
      <c r="AI328" s="20">
        <v>0</v>
      </c>
      <c r="AJ328" s="20">
        <v>0</v>
      </c>
      <c r="AK328" s="20">
        <v>0</v>
      </c>
      <c r="AL328" s="20">
        <v>0</v>
      </c>
      <c r="AM328" s="20">
        <v>0</v>
      </c>
      <c r="AN328" s="20">
        <v>0</v>
      </c>
      <c r="AO328" s="20">
        <v>0</v>
      </c>
      <c r="AP328" s="20">
        <v>0</v>
      </c>
      <c r="AQ328" s="20">
        <v>0</v>
      </c>
      <c r="AR328" s="20">
        <v>0</v>
      </c>
      <c r="AS328" s="20">
        <v>0</v>
      </c>
    </row>
    <row r="329" spans="1:45" ht="25.5" x14ac:dyDescent="0.2">
      <c r="A329" s="26"/>
      <c r="B329" s="13" t="s">
        <v>1430</v>
      </c>
      <c r="C329" s="9" t="s">
        <v>1726</v>
      </c>
      <c r="D329" s="12">
        <v>2</v>
      </c>
      <c r="E329" s="12">
        <v>5</v>
      </c>
      <c r="F329" s="12">
        <v>2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0</v>
      </c>
      <c r="N329" s="12">
        <v>0</v>
      </c>
      <c r="O329" s="12">
        <v>2</v>
      </c>
      <c r="P329" s="12">
        <v>1</v>
      </c>
      <c r="Q329" s="12">
        <v>2</v>
      </c>
      <c r="R329" s="12">
        <v>1</v>
      </c>
      <c r="S329" s="12">
        <v>0</v>
      </c>
      <c r="T329" s="12">
        <v>0</v>
      </c>
      <c r="U329" s="12">
        <v>0</v>
      </c>
      <c r="V329" s="12">
        <v>0</v>
      </c>
      <c r="W329" s="12">
        <v>1</v>
      </c>
      <c r="X329" s="12">
        <v>0</v>
      </c>
      <c r="Y329" s="12">
        <v>0</v>
      </c>
      <c r="Z329" s="12">
        <v>1</v>
      </c>
      <c r="AA329" s="20">
        <v>1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1</v>
      </c>
      <c r="AM329" s="20">
        <v>1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</row>
    <row r="330" spans="1:45" ht="15" customHeight="1" x14ac:dyDescent="0.2">
      <c r="A330" s="26"/>
      <c r="B330" s="13" t="s">
        <v>2131</v>
      </c>
      <c r="C330" s="9" t="s">
        <v>1826</v>
      </c>
      <c r="D330" s="12">
        <v>0</v>
      </c>
      <c r="E330" s="12">
        <v>3</v>
      </c>
      <c r="F330" s="12">
        <v>3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1</v>
      </c>
      <c r="N330" s="12">
        <v>1</v>
      </c>
      <c r="O330" s="12">
        <v>1</v>
      </c>
      <c r="P330" s="12">
        <v>1</v>
      </c>
      <c r="Q330" s="12">
        <v>0</v>
      </c>
      <c r="R330" s="12">
        <v>0</v>
      </c>
      <c r="S330" s="12">
        <v>1</v>
      </c>
      <c r="T330" s="12">
        <v>1</v>
      </c>
      <c r="U330" s="12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1</v>
      </c>
      <c r="AA330" s="20">
        <v>1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0</v>
      </c>
      <c r="AK330" s="20">
        <v>0</v>
      </c>
      <c r="AL330" s="20">
        <v>0</v>
      </c>
      <c r="AM330" s="20">
        <v>0</v>
      </c>
      <c r="AN330" s="20">
        <v>1</v>
      </c>
      <c r="AO330" s="20">
        <v>1</v>
      </c>
      <c r="AP330" s="20">
        <v>0</v>
      </c>
      <c r="AQ330" s="20">
        <v>0</v>
      </c>
      <c r="AR330" s="20">
        <v>0</v>
      </c>
      <c r="AS330" s="20">
        <v>0</v>
      </c>
    </row>
    <row r="331" spans="1:45" ht="25.5" x14ac:dyDescent="0.2">
      <c r="A331" s="26"/>
      <c r="B331" s="13" t="s">
        <v>2426</v>
      </c>
      <c r="C331" s="9" t="s">
        <v>229</v>
      </c>
      <c r="D331" s="12">
        <v>3</v>
      </c>
      <c r="E331" s="12">
        <v>13</v>
      </c>
      <c r="F331" s="12">
        <v>3</v>
      </c>
      <c r="G331" s="12">
        <v>0</v>
      </c>
      <c r="H331" s="12">
        <v>0</v>
      </c>
      <c r="I331" s="12">
        <v>0</v>
      </c>
      <c r="J331" s="12">
        <v>0</v>
      </c>
      <c r="K331" s="12">
        <v>2</v>
      </c>
      <c r="L331" s="12">
        <v>1</v>
      </c>
      <c r="M331" s="12">
        <v>1</v>
      </c>
      <c r="N331" s="12">
        <v>0</v>
      </c>
      <c r="O331" s="12">
        <v>2</v>
      </c>
      <c r="P331" s="12">
        <v>1</v>
      </c>
      <c r="Q331" s="12">
        <v>0</v>
      </c>
      <c r="R331" s="12">
        <v>0</v>
      </c>
      <c r="S331" s="12">
        <v>4</v>
      </c>
      <c r="T331" s="12">
        <v>0</v>
      </c>
      <c r="U331" s="12">
        <v>2</v>
      </c>
      <c r="V331" s="12">
        <v>0</v>
      </c>
      <c r="W331" s="12">
        <v>2</v>
      </c>
      <c r="X331" s="12">
        <v>1</v>
      </c>
      <c r="Y331" s="12">
        <v>0</v>
      </c>
      <c r="Z331" s="12">
        <v>3</v>
      </c>
      <c r="AA331" s="20">
        <v>1</v>
      </c>
      <c r="AB331" s="20">
        <v>0</v>
      </c>
      <c r="AC331" s="20">
        <v>0</v>
      </c>
      <c r="AD331" s="20">
        <v>0</v>
      </c>
      <c r="AE331" s="20">
        <v>0</v>
      </c>
      <c r="AF331" s="20">
        <v>1</v>
      </c>
      <c r="AG331" s="20">
        <v>0</v>
      </c>
      <c r="AH331" s="20">
        <v>1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0</v>
      </c>
      <c r="AO331" s="20">
        <v>0</v>
      </c>
      <c r="AP331" s="20">
        <v>0</v>
      </c>
      <c r="AQ331" s="20">
        <v>0</v>
      </c>
      <c r="AR331" s="20">
        <v>1</v>
      </c>
      <c r="AS331" s="20">
        <v>1</v>
      </c>
    </row>
    <row r="332" spans="1:45" ht="25.5" x14ac:dyDescent="0.2">
      <c r="A332" s="26"/>
      <c r="B332" s="13" t="s">
        <v>27</v>
      </c>
      <c r="C332" s="9" t="s">
        <v>229</v>
      </c>
      <c r="D332" s="12">
        <v>0</v>
      </c>
      <c r="E332" s="12">
        <v>3</v>
      </c>
      <c r="F332" s="12">
        <v>3</v>
      </c>
      <c r="G332" s="12">
        <v>0</v>
      </c>
      <c r="H332" s="12">
        <v>0</v>
      </c>
      <c r="I332" s="12">
        <v>0</v>
      </c>
      <c r="J332" s="12">
        <v>0</v>
      </c>
      <c r="K332" s="12">
        <v>1</v>
      </c>
      <c r="L332" s="12">
        <v>1</v>
      </c>
      <c r="M332" s="12">
        <v>1</v>
      </c>
      <c r="N332" s="12">
        <v>1</v>
      </c>
      <c r="O332" s="12">
        <v>1</v>
      </c>
      <c r="P332" s="12">
        <v>1</v>
      </c>
      <c r="Q332" s="12">
        <v>0</v>
      </c>
      <c r="R332" s="12">
        <v>0</v>
      </c>
      <c r="S332" s="12">
        <v>0</v>
      </c>
      <c r="T332" s="12">
        <v>0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2</v>
      </c>
      <c r="AA332" s="20">
        <v>2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1</v>
      </c>
      <c r="AI332" s="20">
        <v>1</v>
      </c>
      <c r="AJ332" s="20">
        <v>1</v>
      </c>
      <c r="AK332" s="20">
        <v>1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</row>
    <row r="333" spans="1:45" x14ac:dyDescent="0.2">
      <c r="A333" s="26"/>
      <c r="B333" s="13" t="s">
        <v>407</v>
      </c>
      <c r="C333" s="9" t="s">
        <v>767</v>
      </c>
      <c r="D333" s="12">
        <v>26</v>
      </c>
      <c r="E333" s="12">
        <v>57</v>
      </c>
      <c r="F333" s="12">
        <v>36</v>
      </c>
      <c r="G333" s="12">
        <v>0</v>
      </c>
      <c r="H333" s="12">
        <v>0</v>
      </c>
      <c r="I333" s="12">
        <v>0</v>
      </c>
      <c r="J333" s="12">
        <v>0</v>
      </c>
      <c r="K333" s="12">
        <v>10</v>
      </c>
      <c r="L333" s="12">
        <v>7</v>
      </c>
      <c r="M333" s="12">
        <v>17</v>
      </c>
      <c r="N333" s="12">
        <v>12</v>
      </c>
      <c r="O333" s="12">
        <v>18</v>
      </c>
      <c r="P333" s="12">
        <v>9</v>
      </c>
      <c r="Q333" s="12">
        <v>9</v>
      </c>
      <c r="R333" s="12">
        <v>6</v>
      </c>
      <c r="S333" s="12">
        <v>0</v>
      </c>
      <c r="T333" s="12">
        <v>0</v>
      </c>
      <c r="U333" s="12">
        <v>1</v>
      </c>
      <c r="V333" s="12">
        <v>1</v>
      </c>
      <c r="W333" s="12">
        <v>2</v>
      </c>
      <c r="X333" s="12">
        <v>1</v>
      </c>
      <c r="Y333" s="12">
        <v>1</v>
      </c>
      <c r="Z333" s="12">
        <v>19</v>
      </c>
      <c r="AA333" s="20">
        <v>13</v>
      </c>
      <c r="AB333" s="20">
        <v>0</v>
      </c>
      <c r="AC333" s="20">
        <v>0</v>
      </c>
      <c r="AD333" s="20">
        <v>0</v>
      </c>
      <c r="AE333" s="20">
        <v>0</v>
      </c>
      <c r="AF333" s="20">
        <v>3</v>
      </c>
      <c r="AG333" s="20">
        <v>3</v>
      </c>
      <c r="AH333" s="20">
        <v>5</v>
      </c>
      <c r="AI333" s="20">
        <v>4</v>
      </c>
      <c r="AJ333" s="20">
        <v>7</v>
      </c>
      <c r="AK333" s="20">
        <v>4</v>
      </c>
      <c r="AL333" s="20">
        <v>4</v>
      </c>
      <c r="AM333" s="20">
        <v>2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45" x14ac:dyDescent="0.2">
      <c r="A334" s="26"/>
      <c r="B334" s="13" t="s">
        <v>1797</v>
      </c>
      <c r="C334" s="9" t="s">
        <v>767</v>
      </c>
      <c r="D334" s="12">
        <v>83</v>
      </c>
      <c r="E334" s="12">
        <v>246</v>
      </c>
      <c r="F334" s="12">
        <v>137</v>
      </c>
      <c r="G334" s="12">
        <v>0</v>
      </c>
      <c r="H334" s="12">
        <v>0</v>
      </c>
      <c r="I334" s="12">
        <v>12</v>
      </c>
      <c r="J334" s="12">
        <v>7</v>
      </c>
      <c r="K334" s="12">
        <v>29</v>
      </c>
      <c r="L334" s="12">
        <v>14</v>
      </c>
      <c r="M334" s="12">
        <v>61</v>
      </c>
      <c r="N334" s="12">
        <v>35</v>
      </c>
      <c r="O334" s="12">
        <v>57</v>
      </c>
      <c r="P334" s="12">
        <v>30</v>
      </c>
      <c r="Q334" s="12">
        <v>44</v>
      </c>
      <c r="R334" s="12">
        <v>20</v>
      </c>
      <c r="S334" s="12">
        <v>18</v>
      </c>
      <c r="T334" s="12">
        <v>14</v>
      </c>
      <c r="U334" s="12">
        <v>12</v>
      </c>
      <c r="V334" s="12">
        <v>8</v>
      </c>
      <c r="W334" s="12">
        <v>13</v>
      </c>
      <c r="X334" s="12">
        <v>9</v>
      </c>
      <c r="Y334" s="12">
        <v>10</v>
      </c>
      <c r="Z334" s="12">
        <v>73</v>
      </c>
      <c r="AA334" s="20">
        <v>56</v>
      </c>
      <c r="AB334" s="20">
        <v>0</v>
      </c>
      <c r="AC334" s="20">
        <v>0</v>
      </c>
      <c r="AD334" s="20">
        <v>3</v>
      </c>
      <c r="AE334" s="20">
        <v>2</v>
      </c>
      <c r="AF334" s="20">
        <v>5</v>
      </c>
      <c r="AG334" s="20">
        <v>4</v>
      </c>
      <c r="AH334" s="20">
        <v>13</v>
      </c>
      <c r="AI334" s="20">
        <v>10</v>
      </c>
      <c r="AJ334" s="20">
        <v>18</v>
      </c>
      <c r="AK334" s="20">
        <v>13</v>
      </c>
      <c r="AL334" s="20">
        <v>16</v>
      </c>
      <c r="AM334" s="20">
        <v>10</v>
      </c>
      <c r="AN334" s="20">
        <v>5</v>
      </c>
      <c r="AO334" s="20">
        <v>5</v>
      </c>
      <c r="AP334" s="20">
        <v>6</v>
      </c>
      <c r="AQ334" s="20">
        <v>6</v>
      </c>
      <c r="AR334" s="20">
        <v>7</v>
      </c>
      <c r="AS334" s="20">
        <v>6</v>
      </c>
    </row>
    <row r="335" spans="1:45" ht="25.5" x14ac:dyDescent="0.2">
      <c r="A335" s="26"/>
      <c r="B335" s="13" t="s">
        <v>1089</v>
      </c>
      <c r="C335" s="9" t="s">
        <v>767</v>
      </c>
      <c r="D335" s="12">
        <v>11</v>
      </c>
      <c r="E335" s="12">
        <v>41</v>
      </c>
      <c r="F335" s="12">
        <v>34</v>
      </c>
      <c r="G335" s="12">
        <v>0</v>
      </c>
      <c r="H335" s="12">
        <v>0</v>
      </c>
      <c r="I335" s="12">
        <v>4</v>
      </c>
      <c r="J335" s="12">
        <v>4</v>
      </c>
      <c r="K335" s="12">
        <v>14</v>
      </c>
      <c r="L335" s="12">
        <v>13</v>
      </c>
      <c r="M335" s="12">
        <v>9</v>
      </c>
      <c r="N335" s="12">
        <v>6</v>
      </c>
      <c r="O335" s="12">
        <v>4</v>
      </c>
      <c r="P335" s="12">
        <v>4</v>
      </c>
      <c r="Q335" s="12">
        <v>6</v>
      </c>
      <c r="R335" s="12">
        <v>4</v>
      </c>
      <c r="S335" s="12">
        <v>2</v>
      </c>
      <c r="T335" s="12">
        <v>1</v>
      </c>
      <c r="U335" s="12">
        <v>0</v>
      </c>
      <c r="V335" s="12">
        <v>0</v>
      </c>
      <c r="W335" s="12">
        <v>2</v>
      </c>
      <c r="X335" s="12">
        <v>2</v>
      </c>
      <c r="Y335" s="12">
        <v>0</v>
      </c>
      <c r="Z335" s="12">
        <v>11</v>
      </c>
      <c r="AA335" s="20">
        <v>8</v>
      </c>
      <c r="AB335" s="20">
        <v>0</v>
      </c>
      <c r="AC335" s="20">
        <v>0</v>
      </c>
      <c r="AD335" s="20">
        <v>1</v>
      </c>
      <c r="AE335" s="20">
        <v>1</v>
      </c>
      <c r="AF335" s="20">
        <v>4</v>
      </c>
      <c r="AG335" s="20">
        <v>4</v>
      </c>
      <c r="AH335" s="20">
        <v>2</v>
      </c>
      <c r="AI335" s="20">
        <v>0</v>
      </c>
      <c r="AJ335" s="20">
        <v>0</v>
      </c>
      <c r="AK335" s="20">
        <v>0</v>
      </c>
      <c r="AL335" s="20">
        <v>1</v>
      </c>
      <c r="AM335" s="20">
        <v>0</v>
      </c>
      <c r="AN335" s="20">
        <v>1</v>
      </c>
      <c r="AO335" s="20">
        <v>1</v>
      </c>
      <c r="AP335" s="20">
        <v>0</v>
      </c>
      <c r="AQ335" s="20">
        <v>0</v>
      </c>
      <c r="AR335" s="20">
        <v>2</v>
      </c>
      <c r="AS335" s="20">
        <v>2</v>
      </c>
    </row>
    <row r="336" spans="1:45" x14ac:dyDescent="0.2">
      <c r="A336" s="26"/>
      <c r="B336" s="13" t="s">
        <v>654</v>
      </c>
      <c r="C336" s="9" t="s">
        <v>767</v>
      </c>
      <c r="D336" s="12">
        <v>2</v>
      </c>
      <c r="E336" s="12">
        <v>19</v>
      </c>
      <c r="F336" s="12">
        <v>12</v>
      </c>
      <c r="G336" s="12">
        <v>0</v>
      </c>
      <c r="H336" s="12">
        <v>0</v>
      </c>
      <c r="I336" s="12">
        <v>1</v>
      </c>
      <c r="J336" s="12">
        <v>0</v>
      </c>
      <c r="K336" s="12">
        <v>1</v>
      </c>
      <c r="L336" s="12">
        <v>0</v>
      </c>
      <c r="M336" s="12">
        <v>1</v>
      </c>
      <c r="N336" s="12">
        <v>1</v>
      </c>
      <c r="O336" s="12">
        <v>3</v>
      </c>
      <c r="P336" s="12">
        <v>1</v>
      </c>
      <c r="Q336" s="12">
        <v>2</v>
      </c>
      <c r="R336" s="12">
        <v>2</v>
      </c>
      <c r="S336" s="12">
        <v>5</v>
      </c>
      <c r="T336" s="12">
        <v>4</v>
      </c>
      <c r="U336" s="12">
        <v>2</v>
      </c>
      <c r="V336" s="12">
        <v>1</v>
      </c>
      <c r="W336" s="12">
        <v>4</v>
      </c>
      <c r="X336" s="12">
        <v>3</v>
      </c>
      <c r="Y336" s="12">
        <v>0</v>
      </c>
      <c r="Z336" s="12">
        <v>7</v>
      </c>
      <c r="AA336" s="20">
        <v>4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1</v>
      </c>
      <c r="AK336" s="20">
        <v>0</v>
      </c>
      <c r="AL336" s="20">
        <v>2</v>
      </c>
      <c r="AM336" s="20">
        <v>2</v>
      </c>
      <c r="AN336" s="20">
        <v>0</v>
      </c>
      <c r="AO336" s="20">
        <v>0</v>
      </c>
      <c r="AP336" s="20">
        <v>3</v>
      </c>
      <c r="AQ336" s="20">
        <v>2</v>
      </c>
      <c r="AR336" s="20">
        <v>1</v>
      </c>
      <c r="AS336" s="20">
        <v>0</v>
      </c>
    </row>
    <row r="337" spans="1:50" x14ac:dyDescent="0.2">
      <c r="A337" s="26"/>
      <c r="B337" s="13" t="s">
        <v>2041</v>
      </c>
      <c r="C337" s="9" t="s">
        <v>767</v>
      </c>
      <c r="D337" s="12">
        <v>1</v>
      </c>
      <c r="E337" s="12">
        <v>3</v>
      </c>
      <c r="F337" s="12">
        <v>3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1</v>
      </c>
      <c r="N337" s="12">
        <v>1</v>
      </c>
      <c r="O337" s="12">
        <v>1</v>
      </c>
      <c r="P337" s="12">
        <v>1</v>
      </c>
      <c r="Q337" s="12">
        <v>0</v>
      </c>
      <c r="R337" s="12">
        <v>0</v>
      </c>
      <c r="S337" s="12">
        <v>1</v>
      </c>
      <c r="T337" s="12">
        <v>1</v>
      </c>
      <c r="U337" s="12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3</v>
      </c>
      <c r="AA337" s="20">
        <v>3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1</v>
      </c>
      <c r="AI337" s="20">
        <v>1</v>
      </c>
      <c r="AJ337" s="20">
        <v>1</v>
      </c>
      <c r="AK337" s="20">
        <v>1</v>
      </c>
      <c r="AL337" s="20">
        <v>0</v>
      </c>
      <c r="AM337" s="20">
        <v>0</v>
      </c>
      <c r="AN337" s="20">
        <v>1</v>
      </c>
      <c r="AO337" s="20">
        <v>1</v>
      </c>
      <c r="AP337" s="20">
        <v>0</v>
      </c>
      <c r="AQ337" s="20">
        <v>0</v>
      </c>
      <c r="AR337" s="20">
        <v>0</v>
      </c>
      <c r="AS337" s="20">
        <v>0</v>
      </c>
    </row>
    <row r="338" spans="1:50" ht="25.5" x14ac:dyDescent="0.2">
      <c r="A338" s="26"/>
      <c r="B338" s="13" t="s">
        <v>1524</v>
      </c>
      <c r="C338" s="9" t="s">
        <v>767</v>
      </c>
      <c r="D338" s="12">
        <v>4</v>
      </c>
      <c r="E338" s="12">
        <v>15</v>
      </c>
      <c r="F338" s="12">
        <v>11</v>
      </c>
      <c r="G338" s="12">
        <v>0</v>
      </c>
      <c r="H338" s="12">
        <v>0</v>
      </c>
      <c r="I338" s="12">
        <v>0</v>
      </c>
      <c r="J338" s="12">
        <v>0</v>
      </c>
      <c r="K338" s="12">
        <v>2</v>
      </c>
      <c r="L338" s="12">
        <v>1</v>
      </c>
      <c r="M338" s="12">
        <v>3</v>
      </c>
      <c r="N338" s="12">
        <v>2</v>
      </c>
      <c r="O338" s="12">
        <v>5</v>
      </c>
      <c r="P338" s="12">
        <v>4</v>
      </c>
      <c r="Q338" s="12">
        <v>2</v>
      </c>
      <c r="R338" s="12">
        <v>2</v>
      </c>
      <c r="S338" s="12">
        <v>2</v>
      </c>
      <c r="T338" s="12">
        <v>1</v>
      </c>
      <c r="U338" s="12">
        <v>0</v>
      </c>
      <c r="V338" s="12">
        <v>0</v>
      </c>
      <c r="W338" s="12">
        <v>1</v>
      </c>
      <c r="X338" s="12">
        <v>1</v>
      </c>
      <c r="Y338" s="12">
        <v>1</v>
      </c>
      <c r="Z338" s="12">
        <v>7</v>
      </c>
      <c r="AA338" s="20">
        <v>5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1</v>
      </c>
      <c r="AI338" s="20">
        <v>1</v>
      </c>
      <c r="AJ338" s="20">
        <v>3</v>
      </c>
      <c r="AK338" s="20">
        <v>2</v>
      </c>
      <c r="AL338" s="20">
        <v>1</v>
      </c>
      <c r="AM338" s="20">
        <v>1</v>
      </c>
      <c r="AN338" s="20">
        <v>2</v>
      </c>
      <c r="AO338" s="20">
        <v>1</v>
      </c>
      <c r="AP338" s="20">
        <v>0</v>
      </c>
      <c r="AQ338" s="20">
        <v>0</v>
      </c>
      <c r="AR338" s="20">
        <v>0</v>
      </c>
      <c r="AS338" s="20">
        <v>0</v>
      </c>
    </row>
    <row r="339" spans="1:50" x14ac:dyDescent="0.2">
      <c r="A339" s="26"/>
      <c r="B339" s="13" t="s">
        <v>1951</v>
      </c>
      <c r="C339" s="9" t="s">
        <v>767</v>
      </c>
      <c r="D339" s="12">
        <v>2</v>
      </c>
      <c r="E339" s="12">
        <v>13</v>
      </c>
      <c r="F339" s="12">
        <v>9</v>
      </c>
      <c r="G339" s="12">
        <v>0</v>
      </c>
      <c r="H339" s="12">
        <v>0</v>
      </c>
      <c r="I339" s="12">
        <v>0</v>
      </c>
      <c r="J339" s="12">
        <v>0</v>
      </c>
      <c r="K339" s="12">
        <v>5</v>
      </c>
      <c r="L339" s="12">
        <v>3</v>
      </c>
      <c r="M339" s="12">
        <v>1</v>
      </c>
      <c r="N339" s="12">
        <v>1</v>
      </c>
      <c r="O339" s="12">
        <v>3</v>
      </c>
      <c r="P339" s="12">
        <v>2</v>
      </c>
      <c r="Q339" s="12">
        <v>2</v>
      </c>
      <c r="R339" s="12">
        <v>2</v>
      </c>
      <c r="S339" s="12">
        <v>0</v>
      </c>
      <c r="T339" s="12">
        <v>0</v>
      </c>
      <c r="U339" s="12">
        <v>1</v>
      </c>
      <c r="V339" s="12">
        <v>1</v>
      </c>
      <c r="W339" s="12">
        <v>1</v>
      </c>
      <c r="X339" s="12">
        <v>0</v>
      </c>
      <c r="Y339" s="12">
        <v>0</v>
      </c>
      <c r="Z339" s="12">
        <v>5</v>
      </c>
      <c r="AA339" s="20">
        <v>3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3</v>
      </c>
      <c r="AK339" s="20">
        <v>2</v>
      </c>
      <c r="AL339" s="20">
        <v>0</v>
      </c>
      <c r="AM339" s="20">
        <v>0</v>
      </c>
      <c r="AN339" s="20">
        <v>0</v>
      </c>
      <c r="AO339" s="20">
        <v>0</v>
      </c>
      <c r="AP339" s="20">
        <v>0</v>
      </c>
      <c r="AQ339" s="20">
        <v>0</v>
      </c>
      <c r="AR339" s="20">
        <v>2</v>
      </c>
      <c r="AS339" s="20">
        <v>1</v>
      </c>
    </row>
    <row r="340" spans="1:50" x14ac:dyDescent="0.2">
      <c r="A340" s="26"/>
      <c r="B340" s="13" t="s">
        <v>1640</v>
      </c>
      <c r="C340" s="9" t="s">
        <v>1681</v>
      </c>
      <c r="D340" s="12">
        <v>1</v>
      </c>
      <c r="E340" s="12">
        <v>21</v>
      </c>
      <c r="F340" s="12">
        <v>19</v>
      </c>
      <c r="G340" s="12">
        <v>0</v>
      </c>
      <c r="H340" s="12">
        <v>0</v>
      </c>
      <c r="I340" s="12">
        <v>1</v>
      </c>
      <c r="J340" s="12">
        <v>1</v>
      </c>
      <c r="K340" s="12">
        <v>2</v>
      </c>
      <c r="L340" s="12">
        <v>2</v>
      </c>
      <c r="M340" s="12">
        <v>5</v>
      </c>
      <c r="N340" s="12">
        <v>4</v>
      </c>
      <c r="O340" s="12">
        <v>4</v>
      </c>
      <c r="P340" s="12">
        <v>4</v>
      </c>
      <c r="Q340" s="12">
        <v>5</v>
      </c>
      <c r="R340" s="12">
        <v>4</v>
      </c>
      <c r="S340" s="12">
        <v>0</v>
      </c>
      <c r="T340" s="12">
        <v>0</v>
      </c>
      <c r="U340" s="12">
        <v>2</v>
      </c>
      <c r="V340" s="12">
        <v>2</v>
      </c>
      <c r="W340" s="12">
        <v>2</v>
      </c>
      <c r="X340" s="12">
        <v>2</v>
      </c>
      <c r="Y340" s="12">
        <v>0</v>
      </c>
      <c r="Z340" s="12">
        <v>6</v>
      </c>
      <c r="AA340" s="20">
        <v>6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2</v>
      </c>
      <c r="AI340" s="20">
        <v>2</v>
      </c>
      <c r="AJ340" s="20">
        <v>2</v>
      </c>
      <c r="AK340" s="20">
        <v>2</v>
      </c>
      <c r="AL340" s="20">
        <v>2</v>
      </c>
      <c r="AM340" s="20">
        <v>2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50" x14ac:dyDescent="0.2">
      <c r="A341" s="26"/>
      <c r="B341" s="13" t="s">
        <v>482</v>
      </c>
      <c r="C341" s="9" t="s">
        <v>692</v>
      </c>
      <c r="D341" s="12">
        <v>2</v>
      </c>
      <c r="E341" s="12">
        <v>32</v>
      </c>
      <c r="F341" s="12">
        <v>30</v>
      </c>
      <c r="G341" s="12">
        <v>0</v>
      </c>
      <c r="H341" s="12">
        <v>0</v>
      </c>
      <c r="I341" s="12">
        <v>1</v>
      </c>
      <c r="J341" s="12">
        <v>1</v>
      </c>
      <c r="K341" s="12">
        <v>7</v>
      </c>
      <c r="L341" s="12">
        <v>7</v>
      </c>
      <c r="M341" s="12">
        <v>11</v>
      </c>
      <c r="N341" s="12">
        <v>10</v>
      </c>
      <c r="O341" s="12">
        <v>9</v>
      </c>
      <c r="P341" s="12">
        <v>8</v>
      </c>
      <c r="Q341" s="12">
        <v>1</v>
      </c>
      <c r="R341" s="12">
        <v>1</v>
      </c>
      <c r="S341" s="12">
        <v>2</v>
      </c>
      <c r="T341" s="12">
        <v>2</v>
      </c>
      <c r="U341" s="12">
        <v>0</v>
      </c>
      <c r="V341" s="12">
        <v>0</v>
      </c>
      <c r="W341" s="12">
        <v>1</v>
      </c>
      <c r="X341" s="12">
        <v>1</v>
      </c>
      <c r="Y341" s="12">
        <v>0</v>
      </c>
      <c r="Z341" s="12">
        <v>8</v>
      </c>
      <c r="AA341" s="20">
        <v>7</v>
      </c>
      <c r="AB341" s="20">
        <v>0</v>
      </c>
      <c r="AC341" s="20">
        <v>0</v>
      </c>
      <c r="AD341" s="20">
        <v>0</v>
      </c>
      <c r="AE341" s="20">
        <v>0</v>
      </c>
      <c r="AF341" s="20">
        <v>1</v>
      </c>
      <c r="AG341" s="20">
        <v>1</v>
      </c>
      <c r="AH341" s="20">
        <v>2</v>
      </c>
      <c r="AI341" s="20">
        <v>2</v>
      </c>
      <c r="AJ341" s="20">
        <v>3</v>
      </c>
      <c r="AK341" s="20">
        <v>2</v>
      </c>
      <c r="AL341" s="20">
        <v>0</v>
      </c>
      <c r="AM341" s="20">
        <v>0</v>
      </c>
      <c r="AN341" s="20">
        <v>1</v>
      </c>
      <c r="AO341" s="20">
        <v>1</v>
      </c>
      <c r="AP341" s="20">
        <v>0</v>
      </c>
      <c r="AQ341" s="20">
        <v>0</v>
      </c>
      <c r="AR341" s="20">
        <v>1</v>
      </c>
      <c r="AS341" s="20">
        <v>1</v>
      </c>
    </row>
    <row r="342" spans="1:50" ht="25.5" x14ac:dyDescent="0.2">
      <c r="A342" s="26"/>
      <c r="B342" s="13" t="s">
        <v>1450</v>
      </c>
      <c r="C342" s="9" t="s">
        <v>1322</v>
      </c>
      <c r="D342" s="12">
        <v>0</v>
      </c>
      <c r="E342" s="12">
        <v>11</v>
      </c>
      <c r="F342" s="12">
        <v>8</v>
      </c>
      <c r="G342" s="12">
        <v>0</v>
      </c>
      <c r="H342" s="12">
        <v>0</v>
      </c>
      <c r="I342" s="12">
        <v>3</v>
      </c>
      <c r="J342" s="12">
        <v>3</v>
      </c>
      <c r="K342" s="12">
        <v>2</v>
      </c>
      <c r="L342" s="12">
        <v>2</v>
      </c>
      <c r="M342" s="12">
        <v>4</v>
      </c>
      <c r="N342" s="12">
        <v>2</v>
      </c>
      <c r="O342" s="12">
        <v>2</v>
      </c>
      <c r="P342" s="12">
        <v>1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3</v>
      </c>
      <c r="AA342" s="20">
        <v>2</v>
      </c>
      <c r="AB342" s="20">
        <v>0</v>
      </c>
      <c r="AC342" s="20">
        <v>0</v>
      </c>
      <c r="AD342" s="20">
        <v>2</v>
      </c>
      <c r="AE342" s="20">
        <v>2</v>
      </c>
      <c r="AF342" s="20">
        <v>0</v>
      </c>
      <c r="AG342" s="20">
        <v>0</v>
      </c>
      <c r="AH342" s="20">
        <v>1</v>
      </c>
      <c r="AI342" s="20">
        <v>0</v>
      </c>
      <c r="AJ342" s="20">
        <v>0</v>
      </c>
      <c r="AK342" s="20">
        <v>0</v>
      </c>
      <c r="AL342" s="20">
        <v>0</v>
      </c>
      <c r="AM342" s="20">
        <v>0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</row>
    <row r="343" spans="1:50" x14ac:dyDescent="0.2">
      <c r="A343" s="26"/>
      <c r="B343" s="13" t="s">
        <v>588</v>
      </c>
      <c r="C343" s="9" t="s">
        <v>1568</v>
      </c>
      <c r="D343" s="12">
        <v>1</v>
      </c>
      <c r="E343" s="12">
        <v>1</v>
      </c>
      <c r="F343" s="12">
        <v>1</v>
      </c>
      <c r="G343" s="12">
        <v>0</v>
      </c>
      <c r="H343" s="12">
        <v>0</v>
      </c>
      <c r="I343" s="12">
        <v>0</v>
      </c>
      <c r="J343" s="12">
        <v>0</v>
      </c>
      <c r="K343" s="12">
        <v>0</v>
      </c>
      <c r="L343" s="12">
        <v>0</v>
      </c>
      <c r="M343" s="12">
        <v>1</v>
      </c>
      <c r="N343" s="12">
        <v>1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50" x14ac:dyDescent="0.2">
      <c r="A344" s="26"/>
      <c r="B344" s="13" t="s">
        <v>1197</v>
      </c>
      <c r="C344" s="9" t="s">
        <v>1302</v>
      </c>
      <c r="D344" s="12">
        <v>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0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0">
        <v>0</v>
      </c>
      <c r="AM344" s="20">
        <v>0</v>
      </c>
      <c r="AN344" s="20">
        <v>0</v>
      </c>
      <c r="AO344" s="20">
        <v>0</v>
      </c>
      <c r="AP344" s="20">
        <v>0</v>
      </c>
      <c r="AQ344" s="20">
        <v>0</v>
      </c>
      <c r="AR344" s="20">
        <v>0</v>
      </c>
      <c r="AS344" s="20">
        <v>0</v>
      </c>
    </row>
    <row r="345" spans="1:50" x14ac:dyDescent="0.2">
      <c r="A345" s="26"/>
      <c r="B345" s="13" t="s">
        <v>282</v>
      </c>
      <c r="C345" s="9" t="s">
        <v>1202</v>
      </c>
      <c r="D345" s="12">
        <v>5</v>
      </c>
      <c r="E345" s="12">
        <v>7</v>
      </c>
      <c r="F345" s="12">
        <v>7</v>
      </c>
      <c r="G345" s="12">
        <v>0</v>
      </c>
      <c r="H345" s="12">
        <v>0</v>
      </c>
      <c r="I345" s="12">
        <v>0</v>
      </c>
      <c r="J345" s="12">
        <v>0</v>
      </c>
      <c r="K345" s="12">
        <v>2</v>
      </c>
      <c r="L345" s="12">
        <v>2</v>
      </c>
      <c r="M345" s="12">
        <v>0</v>
      </c>
      <c r="N345" s="12">
        <v>0</v>
      </c>
      <c r="O345" s="12">
        <v>1</v>
      </c>
      <c r="P345" s="12">
        <v>1</v>
      </c>
      <c r="Q345" s="12">
        <v>0</v>
      </c>
      <c r="R345" s="12">
        <v>0</v>
      </c>
      <c r="S345" s="12">
        <v>0</v>
      </c>
      <c r="T345" s="12">
        <v>0</v>
      </c>
      <c r="U345" s="12">
        <v>3</v>
      </c>
      <c r="V345" s="12">
        <v>3</v>
      </c>
      <c r="W345" s="12">
        <v>1</v>
      </c>
      <c r="X345" s="12">
        <v>1</v>
      </c>
      <c r="Y345" s="12">
        <v>1</v>
      </c>
      <c r="Z345" s="12">
        <v>4</v>
      </c>
      <c r="AA345" s="20">
        <v>4</v>
      </c>
      <c r="AB345" s="20">
        <v>0</v>
      </c>
      <c r="AC345" s="20">
        <v>0</v>
      </c>
      <c r="AD345" s="20">
        <v>0</v>
      </c>
      <c r="AE345" s="20">
        <v>0</v>
      </c>
      <c r="AF345" s="20">
        <v>1</v>
      </c>
      <c r="AG345" s="20">
        <v>1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2</v>
      </c>
      <c r="AQ345" s="20">
        <v>2</v>
      </c>
      <c r="AR345" s="20">
        <v>1</v>
      </c>
      <c r="AS345" s="20">
        <v>1</v>
      </c>
    </row>
    <row r="346" spans="1:50" x14ac:dyDescent="0.2">
      <c r="A346" s="26"/>
      <c r="B346" s="22" t="s">
        <v>2339</v>
      </c>
      <c r="C346" s="16" t="s">
        <v>1849</v>
      </c>
      <c r="D346" s="23">
        <f>SUM(D20:D345)</f>
        <v>890</v>
      </c>
      <c r="E346" s="23">
        <f t="shared" ref="E346:X346" si="18">SUM(E20:E345)</f>
        <v>3407</v>
      </c>
      <c r="F346" s="23">
        <f t="shared" si="18"/>
        <v>1929</v>
      </c>
      <c r="G346" s="23">
        <f t="shared" si="18"/>
        <v>2</v>
      </c>
      <c r="H346" s="23">
        <f t="shared" si="18"/>
        <v>1</v>
      </c>
      <c r="I346" s="23">
        <f t="shared" si="18"/>
        <v>107</v>
      </c>
      <c r="J346" s="23">
        <f t="shared" si="18"/>
        <v>53</v>
      </c>
      <c r="K346" s="23">
        <f t="shared" si="18"/>
        <v>275</v>
      </c>
      <c r="L346" s="23">
        <f t="shared" si="18"/>
        <v>138</v>
      </c>
      <c r="M346" s="23">
        <f t="shared" si="18"/>
        <v>470</v>
      </c>
      <c r="N346" s="23">
        <f t="shared" si="18"/>
        <v>264</v>
      </c>
      <c r="O346" s="23">
        <f t="shared" si="18"/>
        <v>557</v>
      </c>
      <c r="P346" s="23">
        <f t="shared" si="18"/>
        <v>303</v>
      </c>
      <c r="Q346" s="23">
        <f t="shared" si="18"/>
        <v>551</v>
      </c>
      <c r="R346" s="23">
        <f t="shared" si="18"/>
        <v>306</v>
      </c>
      <c r="S346" s="23">
        <f t="shared" si="18"/>
        <v>505</v>
      </c>
      <c r="T346" s="23">
        <f t="shared" si="18"/>
        <v>302</v>
      </c>
      <c r="U346" s="23">
        <f t="shared" si="18"/>
        <v>431</v>
      </c>
      <c r="V346" s="23">
        <f t="shared" si="18"/>
        <v>266</v>
      </c>
      <c r="W346" s="23">
        <f t="shared" si="18"/>
        <v>509</v>
      </c>
      <c r="X346" s="23">
        <f t="shared" si="18"/>
        <v>296</v>
      </c>
      <c r="Y346" s="23">
        <f>SUM(Y20:Y345)</f>
        <v>106</v>
      </c>
      <c r="Z346" s="23">
        <f t="shared" ref="Z346:AS346" si="19">SUM(Z20:Z345)</f>
        <v>1433</v>
      </c>
      <c r="AA346" s="24">
        <f t="shared" si="19"/>
        <v>846</v>
      </c>
      <c r="AB346" s="24">
        <f t="shared" si="19"/>
        <v>0</v>
      </c>
      <c r="AC346" s="24">
        <f t="shared" si="19"/>
        <v>0</v>
      </c>
      <c r="AD346" s="24">
        <f t="shared" si="19"/>
        <v>32</v>
      </c>
      <c r="AE346" s="24">
        <f t="shared" si="19"/>
        <v>15</v>
      </c>
      <c r="AF346" s="24">
        <f t="shared" si="19"/>
        <v>84</v>
      </c>
      <c r="AG346" s="24">
        <f t="shared" si="19"/>
        <v>43</v>
      </c>
      <c r="AH346" s="24">
        <f t="shared" si="19"/>
        <v>153</v>
      </c>
      <c r="AI346" s="24">
        <f t="shared" si="19"/>
        <v>92</v>
      </c>
      <c r="AJ346" s="24">
        <f t="shared" si="19"/>
        <v>224</v>
      </c>
      <c r="AK346" s="24">
        <f t="shared" si="19"/>
        <v>130</v>
      </c>
      <c r="AL346" s="24">
        <f t="shared" si="19"/>
        <v>227</v>
      </c>
      <c r="AM346" s="24">
        <f t="shared" si="19"/>
        <v>128</v>
      </c>
      <c r="AN346" s="24">
        <f t="shared" si="19"/>
        <v>216</v>
      </c>
      <c r="AO346" s="24">
        <f t="shared" si="19"/>
        <v>134</v>
      </c>
      <c r="AP346" s="24">
        <f t="shared" si="19"/>
        <v>195</v>
      </c>
      <c r="AQ346" s="24">
        <f t="shared" si="19"/>
        <v>119</v>
      </c>
      <c r="AR346" s="24">
        <f t="shared" si="19"/>
        <v>302</v>
      </c>
      <c r="AS346" s="24">
        <f t="shared" si="19"/>
        <v>185</v>
      </c>
      <c r="AT346" s="27"/>
      <c r="AU346" s="27"/>
      <c r="AV346" s="27"/>
      <c r="AW346" s="27"/>
      <c r="AX346" s="27"/>
    </row>
    <row r="347" spans="1:50" x14ac:dyDescent="0.2">
      <c r="A347" s="26"/>
      <c r="B347" s="13" t="s">
        <v>1364</v>
      </c>
      <c r="C347" s="9" t="s">
        <v>769</v>
      </c>
      <c r="D347" s="12">
        <v>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50" x14ac:dyDescent="0.2">
      <c r="A348" s="26"/>
      <c r="B348" s="13" t="s">
        <v>94</v>
      </c>
      <c r="C348" s="9" t="s">
        <v>1082</v>
      </c>
      <c r="D348" s="12">
        <v>0</v>
      </c>
      <c r="E348" s="12">
        <v>1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0</v>
      </c>
      <c r="L348" s="12">
        <v>0</v>
      </c>
      <c r="M348" s="12">
        <v>0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1</v>
      </c>
      <c r="X348" s="12">
        <v>0</v>
      </c>
      <c r="Y348" s="12">
        <v>0</v>
      </c>
      <c r="Z348" s="12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50" x14ac:dyDescent="0.2">
      <c r="A349" s="26"/>
      <c r="B349" s="13" t="s">
        <v>1403</v>
      </c>
      <c r="C349" s="9" t="s">
        <v>73</v>
      </c>
      <c r="D349" s="12">
        <v>0</v>
      </c>
      <c r="E349" s="12">
        <v>3</v>
      </c>
      <c r="F349" s="12">
        <v>2</v>
      </c>
      <c r="G349" s="12">
        <v>1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0</v>
      </c>
      <c r="N349" s="12">
        <v>0</v>
      </c>
      <c r="O349" s="12">
        <v>0</v>
      </c>
      <c r="P349" s="12">
        <v>0</v>
      </c>
      <c r="Q349" s="12">
        <v>1</v>
      </c>
      <c r="R349" s="12">
        <v>1</v>
      </c>
      <c r="S349" s="12">
        <v>1</v>
      </c>
      <c r="T349" s="12">
        <v>1</v>
      </c>
      <c r="U349" s="12">
        <v>0</v>
      </c>
      <c r="V349" s="12">
        <v>0</v>
      </c>
      <c r="W349" s="12">
        <v>0</v>
      </c>
      <c r="X349" s="12">
        <v>0</v>
      </c>
      <c r="Y349" s="12">
        <v>0</v>
      </c>
      <c r="Z349" s="12">
        <v>2</v>
      </c>
      <c r="AA349" s="20">
        <v>2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0</v>
      </c>
      <c r="AL349" s="20">
        <v>1</v>
      </c>
      <c r="AM349" s="20">
        <v>1</v>
      </c>
      <c r="AN349" s="20">
        <v>1</v>
      </c>
      <c r="AO349" s="20">
        <v>1</v>
      </c>
      <c r="AP349" s="20">
        <v>0</v>
      </c>
      <c r="AQ349" s="20">
        <v>0</v>
      </c>
      <c r="AR349" s="20">
        <v>0</v>
      </c>
      <c r="AS349" s="20">
        <v>0</v>
      </c>
    </row>
    <row r="350" spans="1:50" x14ac:dyDescent="0.2">
      <c r="A350" s="26"/>
      <c r="B350" s="13" t="s">
        <v>146</v>
      </c>
      <c r="C350" s="9" t="s">
        <v>73</v>
      </c>
      <c r="D350" s="12">
        <v>0</v>
      </c>
      <c r="E350" s="12">
        <v>1</v>
      </c>
      <c r="F350" s="12">
        <v>1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1</v>
      </c>
      <c r="T350" s="12">
        <v>1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1</v>
      </c>
      <c r="AA350" s="20">
        <v>1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1</v>
      </c>
      <c r="AO350" s="20">
        <v>1</v>
      </c>
      <c r="AP350" s="20">
        <v>0</v>
      </c>
      <c r="AQ350" s="20">
        <v>0</v>
      </c>
      <c r="AR350" s="20">
        <v>0</v>
      </c>
      <c r="AS350" s="20">
        <v>0</v>
      </c>
    </row>
    <row r="351" spans="1:50" ht="25.5" x14ac:dyDescent="0.2">
      <c r="A351" s="26"/>
      <c r="B351" s="13" t="s">
        <v>673</v>
      </c>
      <c r="C351" s="9" t="s">
        <v>687</v>
      </c>
      <c r="D351" s="12">
        <v>0</v>
      </c>
      <c r="E351" s="12">
        <v>7</v>
      </c>
      <c r="F351" s="12">
        <v>7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1</v>
      </c>
      <c r="P351" s="12">
        <v>1</v>
      </c>
      <c r="Q351" s="12">
        <v>1</v>
      </c>
      <c r="R351" s="12">
        <v>1</v>
      </c>
      <c r="S351" s="12">
        <v>0</v>
      </c>
      <c r="T351" s="12">
        <v>0</v>
      </c>
      <c r="U351" s="12">
        <v>2</v>
      </c>
      <c r="V351" s="12">
        <v>2</v>
      </c>
      <c r="W351" s="12">
        <v>3</v>
      </c>
      <c r="X351" s="12">
        <v>3</v>
      </c>
      <c r="Y351" s="12">
        <v>0</v>
      </c>
      <c r="Z351" s="12">
        <v>5</v>
      </c>
      <c r="AA351" s="20">
        <v>5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1</v>
      </c>
      <c r="AK351" s="20">
        <v>1</v>
      </c>
      <c r="AL351" s="20">
        <v>1</v>
      </c>
      <c r="AM351" s="20">
        <v>1</v>
      </c>
      <c r="AN351" s="20">
        <v>0</v>
      </c>
      <c r="AO351" s="20">
        <v>0</v>
      </c>
      <c r="AP351" s="20">
        <v>1</v>
      </c>
      <c r="AQ351" s="20">
        <v>1</v>
      </c>
      <c r="AR351" s="20">
        <v>2</v>
      </c>
      <c r="AS351" s="20">
        <v>2</v>
      </c>
    </row>
    <row r="352" spans="1:50" ht="25.5" x14ac:dyDescent="0.2">
      <c r="A352" s="26"/>
      <c r="B352" s="13" t="s">
        <v>1330</v>
      </c>
      <c r="C352" s="9" t="s">
        <v>687</v>
      </c>
      <c r="D352" s="12">
        <v>0</v>
      </c>
      <c r="E352" s="12">
        <v>1</v>
      </c>
      <c r="F352" s="12">
        <v>1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1</v>
      </c>
      <c r="P352" s="12">
        <v>1</v>
      </c>
      <c r="Q352" s="12">
        <v>0</v>
      </c>
      <c r="R352" s="12">
        <v>0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1</v>
      </c>
      <c r="AA352" s="20">
        <v>1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1</v>
      </c>
      <c r="AK352" s="20">
        <v>1</v>
      </c>
      <c r="AL352" s="20">
        <v>0</v>
      </c>
      <c r="AM352" s="20">
        <v>0</v>
      </c>
      <c r="AN352" s="20">
        <v>0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</row>
    <row r="353" spans="1:45" ht="25.5" x14ac:dyDescent="0.2">
      <c r="A353" s="26"/>
      <c r="B353" s="13" t="s">
        <v>1431</v>
      </c>
      <c r="C353" s="9" t="s">
        <v>687</v>
      </c>
      <c r="D353" s="12">
        <v>0</v>
      </c>
      <c r="E353" s="12">
        <v>1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1</v>
      </c>
      <c r="V353" s="12">
        <v>0</v>
      </c>
      <c r="W353" s="12">
        <v>0</v>
      </c>
      <c r="X353" s="12">
        <v>0</v>
      </c>
      <c r="Y353" s="12">
        <v>0</v>
      </c>
      <c r="Z353" s="12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13" t="s">
        <v>2207</v>
      </c>
      <c r="C354" s="9" t="s">
        <v>1942</v>
      </c>
      <c r="D354" s="12">
        <v>0</v>
      </c>
      <c r="E354" s="12">
        <v>3</v>
      </c>
      <c r="F354" s="12">
        <v>2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1</v>
      </c>
      <c r="N354" s="12">
        <v>1</v>
      </c>
      <c r="O354" s="12">
        <v>0</v>
      </c>
      <c r="P354" s="12">
        <v>0</v>
      </c>
      <c r="Q354" s="12">
        <v>0</v>
      </c>
      <c r="R354" s="12">
        <v>0</v>
      </c>
      <c r="S354" s="12">
        <v>1</v>
      </c>
      <c r="T354" s="12">
        <v>1</v>
      </c>
      <c r="U354" s="12">
        <v>1</v>
      </c>
      <c r="V354" s="12">
        <v>0</v>
      </c>
      <c r="W354" s="12">
        <v>0</v>
      </c>
      <c r="X354" s="12">
        <v>0</v>
      </c>
      <c r="Y354" s="12">
        <v>0</v>
      </c>
      <c r="Z354" s="12">
        <v>2</v>
      </c>
      <c r="AA354" s="20">
        <v>1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0</v>
      </c>
      <c r="AL354" s="20">
        <v>0</v>
      </c>
      <c r="AM354" s="20">
        <v>0</v>
      </c>
      <c r="AN354" s="20">
        <v>1</v>
      </c>
      <c r="AO354" s="20">
        <v>1</v>
      </c>
      <c r="AP354" s="20">
        <v>1</v>
      </c>
      <c r="AQ354" s="20">
        <v>0</v>
      </c>
      <c r="AR354" s="20">
        <v>0</v>
      </c>
      <c r="AS354" s="20">
        <v>0</v>
      </c>
    </row>
    <row r="355" spans="1:45" x14ac:dyDescent="0.2">
      <c r="A355" s="26"/>
      <c r="B355" s="13" t="s">
        <v>665</v>
      </c>
      <c r="C355" s="9" t="s">
        <v>1942</v>
      </c>
      <c r="D355" s="12">
        <v>0</v>
      </c>
      <c r="E355" s="12">
        <v>5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1</v>
      </c>
      <c r="L355" s="12">
        <v>0</v>
      </c>
      <c r="M355" s="12">
        <v>0</v>
      </c>
      <c r="N355" s="12">
        <v>0</v>
      </c>
      <c r="O355" s="12">
        <v>1</v>
      </c>
      <c r="P355" s="12">
        <v>0</v>
      </c>
      <c r="Q355" s="12">
        <v>0</v>
      </c>
      <c r="R355" s="12">
        <v>0</v>
      </c>
      <c r="S355" s="12">
        <v>1</v>
      </c>
      <c r="T355" s="12">
        <v>0</v>
      </c>
      <c r="U355" s="12">
        <v>0</v>
      </c>
      <c r="V355" s="12">
        <v>0</v>
      </c>
      <c r="W355" s="12">
        <v>2</v>
      </c>
      <c r="X355" s="12">
        <v>0</v>
      </c>
      <c r="Y355" s="12">
        <v>0</v>
      </c>
      <c r="Z355" s="12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x14ac:dyDescent="0.2">
      <c r="A356" s="26"/>
      <c r="B356" s="13" t="s">
        <v>1223</v>
      </c>
      <c r="C356" s="9" t="s">
        <v>1942</v>
      </c>
      <c r="D356" s="12">
        <v>1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0</v>
      </c>
      <c r="X356" s="12">
        <v>0</v>
      </c>
      <c r="Y356" s="12">
        <v>0</v>
      </c>
      <c r="Z356" s="12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</row>
    <row r="357" spans="1:45" x14ac:dyDescent="0.2">
      <c r="A357" s="26"/>
      <c r="B357" s="13" t="s">
        <v>9</v>
      </c>
      <c r="C357" s="9" t="s">
        <v>1942</v>
      </c>
      <c r="D357" s="12">
        <v>0</v>
      </c>
      <c r="E357" s="12">
        <v>1</v>
      </c>
      <c r="F357" s="12">
        <v>1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0</v>
      </c>
      <c r="V357" s="12">
        <v>0</v>
      </c>
      <c r="W357" s="12">
        <v>1</v>
      </c>
      <c r="X357" s="12">
        <v>1</v>
      </c>
      <c r="Y357" s="12">
        <v>0</v>
      </c>
      <c r="Z357" s="12">
        <v>1</v>
      </c>
      <c r="AA357" s="20">
        <v>1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0</v>
      </c>
      <c r="AO357" s="20">
        <v>0</v>
      </c>
      <c r="AP357" s="20">
        <v>0</v>
      </c>
      <c r="AQ357" s="20">
        <v>0</v>
      </c>
      <c r="AR357" s="20">
        <v>1</v>
      </c>
      <c r="AS357" s="20">
        <v>1</v>
      </c>
    </row>
    <row r="358" spans="1:45" x14ac:dyDescent="0.2">
      <c r="A358" s="26"/>
      <c r="B358" s="13" t="s">
        <v>1004</v>
      </c>
      <c r="C358" s="9" t="s">
        <v>333</v>
      </c>
      <c r="D358" s="12">
        <v>0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  <c r="U358" s="12">
        <v>0</v>
      </c>
      <c r="V358" s="12">
        <v>0</v>
      </c>
      <c r="W358" s="12">
        <v>0</v>
      </c>
      <c r="X358" s="12">
        <v>0</v>
      </c>
      <c r="Y358" s="12">
        <v>0</v>
      </c>
      <c r="Z358" s="12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45" x14ac:dyDescent="0.2">
      <c r="A359" s="26"/>
      <c r="B359" s="13" t="s">
        <v>1072</v>
      </c>
      <c r="C359" s="9" t="s">
        <v>2192</v>
      </c>
      <c r="D359" s="12">
        <v>0</v>
      </c>
      <c r="E359" s="12">
        <v>11</v>
      </c>
      <c r="F359" s="12">
        <v>8</v>
      </c>
      <c r="G359" s="12">
        <v>0</v>
      </c>
      <c r="H359" s="12">
        <v>0</v>
      </c>
      <c r="I359" s="12">
        <v>0</v>
      </c>
      <c r="J359" s="12">
        <v>0</v>
      </c>
      <c r="K359" s="12">
        <v>1</v>
      </c>
      <c r="L359" s="12">
        <v>1</v>
      </c>
      <c r="M359" s="12">
        <v>1</v>
      </c>
      <c r="N359" s="12">
        <v>0</v>
      </c>
      <c r="O359" s="12">
        <v>2</v>
      </c>
      <c r="P359" s="12">
        <v>0</v>
      </c>
      <c r="Q359" s="12">
        <v>1</v>
      </c>
      <c r="R359" s="12">
        <v>1</v>
      </c>
      <c r="S359" s="12">
        <v>3</v>
      </c>
      <c r="T359" s="12">
        <v>3</v>
      </c>
      <c r="U359" s="12">
        <v>2</v>
      </c>
      <c r="V359" s="12">
        <v>2</v>
      </c>
      <c r="W359" s="12">
        <v>1</v>
      </c>
      <c r="X359" s="12">
        <v>1</v>
      </c>
      <c r="Y359" s="12">
        <v>0</v>
      </c>
      <c r="Z359" s="12">
        <v>3</v>
      </c>
      <c r="AA359" s="20">
        <v>1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2</v>
      </c>
      <c r="AI359" s="20">
        <v>1</v>
      </c>
      <c r="AJ359" s="20">
        <v>1</v>
      </c>
      <c r="AK359" s="20">
        <v>0</v>
      </c>
      <c r="AL359" s="20">
        <v>0</v>
      </c>
      <c r="AM359" s="20">
        <v>0</v>
      </c>
      <c r="AN359" s="20">
        <v>0</v>
      </c>
      <c r="AO359" s="20">
        <v>0</v>
      </c>
      <c r="AP359" s="20">
        <v>0</v>
      </c>
      <c r="AQ359" s="20">
        <v>0</v>
      </c>
      <c r="AR359" s="20">
        <v>0</v>
      </c>
      <c r="AS359" s="20">
        <v>0</v>
      </c>
    </row>
    <row r="360" spans="1:45" x14ac:dyDescent="0.2">
      <c r="A360" s="26"/>
      <c r="B360" s="13" t="s">
        <v>556</v>
      </c>
      <c r="C360" s="9" t="s">
        <v>1506</v>
      </c>
      <c r="D360" s="12">
        <v>0</v>
      </c>
      <c r="E360" s="12">
        <v>5</v>
      </c>
      <c r="F360" s="12">
        <v>2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1</v>
      </c>
      <c r="N360" s="12">
        <v>0</v>
      </c>
      <c r="O360" s="12">
        <v>1</v>
      </c>
      <c r="P360" s="12">
        <v>1</v>
      </c>
      <c r="Q360" s="12">
        <v>2</v>
      </c>
      <c r="R360" s="12">
        <v>0</v>
      </c>
      <c r="S360" s="12">
        <v>0</v>
      </c>
      <c r="T360" s="12">
        <v>0</v>
      </c>
      <c r="U360" s="12">
        <v>1</v>
      </c>
      <c r="V360" s="12">
        <v>1</v>
      </c>
      <c r="W360" s="12">
        <v>0</v>
      </c>
      <c r="X360" s="12">
        <v>0</v>
      </c>
      <c r="Y360" s="12">
        <v>0</v>
      </c>
      <c r="Z360" s="12">
        <v>3</v>
      </c>
      <c r="AA360" s="20">
        <v>2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1</v>
      </c>
      <c r="AI360" s="20">
        <v>0</v>
      </c>
      <c r="AJ360" s="20">
        <v>1</v>
      </c>
      <c r="AK360" s="20">
        <v>1</v>
      </c>
      <c r="AL360" s="20">
        <v>0</v>
      </c>
      <c r="AM360" s="20">
        <v>0</v>
      </c>
      <c r="AN360" s="20">
        <v>0</v>
      </c>
      <c r="AO360" s="20">
        <v>0</v>
      </c>
      <c r="AP360" s="20">
        <v>1</v>
      </c>
      <c r="AQ360" s="20">
        <v>1</v>
      </c>
      <c r="AR360" s="20">
        <v>0</v>
      </c>
      <c r="AS360" s="20">
        <v>0</v>
      </c>
    </row>
    <row r="361" spans="1:45" ht="25.5" x14ac:dyDescent="0.2">
      <c r="A361" s="26"/>
      <c r="B361" s="13" t="s">
        <v>2076</v>
      </c>
      <c r="C361" s="9" t="s">
        <v>1506</v>
      </c>
      <c r="D361" s="12">
        <v>3</v>
      </c>
      <c r="E361" s="12">
        <v>4</v>
      </c>
      <c r="F361" s="12">
        <v>1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1</v>
      </c>
      <c r="T361" s="12">
        <v>0</v>
      </c>
      <c r="U361" s="12">
        <v>1</v>
      </c>
      <c r="V361" s="12">
        <v>0</v>
      </c>
      <c r="W361" s="12">
        <v>2</v>
      </c>
      <c r="X361" s="12">
        <v>1</v>
      </c>
      <c r="Y361" s="12">
        <v>0</v>
      </c>
      <c r="Z361" s="12">
        <v>1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0</v>
      </c>
      <c r="AO361" s="20">
        <v>0</v>
      </c>
      <c r="AP361" s="20">
        <v>1</v>
      </c>
      <c r="AQ361" s="20">
        <v>0</v>
      </c>
      <c r="AR361" s="20">
        <v>0</v>
      </c>
      <c r="AS361" s="20">
        <v>0</v>
      </c>
    </row>
    <row r="362" spans="1:45" x14ac:dyDescent="0.2">
      <c r="A362" s="26"/>
      <c r="B362" s="13" t="s">
        <v>336</v>
      </c>
      <c r="C362" s="9" t="s">
        <v>1506</v>
      </c>
      <c r="D362" s="12">
        <v>1</v>
      </c>
      <c r="E362" s="12">
        <v>15</v>
      </c>
      <c r="F362" s="12">
        <v>2</v>
      </c>
      <c r="G362" s="12">
        <v>0</v>
      </c>
      <c r="H362" s="12">
        <v>0</v>
      </c>
      <c r="I362" s="12">
        <v>4</v>
      </c>
      <c r="J362" s="12">
        <v>1</v>
      </c>
      <c r="K362" s="12">
        <v>1</v>
      </c>
      <c r="L362" s="12">
        <v>0</v>
      </c>
      <c r="M362" s="12">
        <v>3</v>
      </c>
      <c r="N362" s="12">
        <v>0</v>
      </c>
      <c r="O362" s="12">
        <v>3</v>
      </c>
      <c r="P362" s="12">
        <v>1</v>
      </c>
      <c r="Q362" s="12">
        <v>2</v>
      </c>
      <c r="R362" s="12">
        <v>0</v>
      </c>
      <c r="S362" s="12">
        <v>1</v>
      </c>
      <c r="T362" s="12">
        <v>0</v>
      </c>
      <c r="U362" s="12">
        <v>1</v>
      </c>
      <c r="V362" s="12">
        <v>0</v>
      </c>
      <c r="W362" s="12">
        <v>0</v>
      </c>
      <c r="X362" s="12">
        <v>0</v>
      </c>
      <c r="Y362" s="12">
        <v>0</v>
      </c>
      <c r="Z362" s="12">
        <v>2</v>
      </c>
      <c r="AA362" s="20">
        <v>1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0</v>
      </c>
      <c r="AI362" s="20">
        <v>0</v>
      </c>
      <c r="AJ362" s="20">
        <v>2</v>
      </c>
      <c r="AK362" s="20">
        <v>1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x14ac:dyDescent="0.2">
      <c r="A363" s="26"/>
      <c r="B363" s="13" t="s">
        <v>1766</v>
      </c>
      <c r="C363" s="9" t="s">
        <v>1506</v>
      </c>
      <c r="D363" s="12">
        <v>2</v>
      </c>
      <c r="E363" s="12">
        <v>2</v>
      </c>
      <c r="F363" s="12">
        <v>0</v>
      </c>
      <c r="G363" s="12">
        <v>0</v>
      </c>
      <c r="H363" s="12">
        <v>0</v>
      </c>
      <c r="I363" s="12">
        <v>2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0</v>
      </c>
      <c r="Z363" s="12">
        <v>1</v>
      </c>
      <c r="AA363" s="20">
        <v>0</v>
      </c>
      <c r="AB363" s="20">
        <v>0</v>
      </c>
      <c r="AC363" s="20">
        <v>0</v>
      </c>
      <c r="AD363" s="20">
        <v>1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45" ht="25.5" x14ac:dyDescent="0.2">
      <c r="A364" s="26"/>
      <c r="B364" s="13" t="s">
        <v>1543</v>
      </c>
      <c r="C364" s="9" t="s">
        <v>1506</v>
      </c>
      <c r="D364" s="12">
        <v>0</v>
      </c>
      <c r="E364" s="12">
        <v>1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1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0</v>
      </c>
      <c r="X364" s="12">
        <v>0</v>
      </c>
      <c r="Y364" s="12">
        <v>0</v>
      </c>
      <c r="Z364" s="12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0</v>
      </c>
      <c r="AS364" s="20">
        <v>0</v>
      </c>
    </row>
    <row r="365" spans="1:45" x14ac:dyDescent="0.2">
      <c r="A365" s="26"/>
      <c r="B365" s="13" t="s">
        <v>248</v>
      </c>
      <c r="C365" s="9" t="s">
        <v>1506</v>
      </c>
      <c r="D365" s="12">
        <v>0</v>
      </c>
      <c r="E365" s="12">
        <v>2</v>
      </c>
      <c r="F365" s="12">
        <v>2</v>
      </c>
      <c r="G365" s="12">
        <v>0</v>
      </c>
      <c r="H365" s="12">
        <v>0</v>
      </c>
      <c r="I365" s="12">
        <v>1</v>
      </c>
      <c r="J365" s="12">
        <v>1</v>
      </c>
      <c r="K365" s="12">
        <v>0</v>
      </c>
      <c r="L365" s="12">
        <v>0</v>
      </c>
      <c r="M365" s="12">
        <v>0</v>
      </c>
      <c r="N365" s="12">
        <v>0</v>
      </c>
      <c r="O365" s="12">
        <v>1</v>
      </c>
      <c r="P365" s="12">
        <v>1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45" x14ac:dyDescent="0.2">
      <c r="A366" s="26"/>
      <c r="B366" s="13" t="s">
        <v>1266</v>
      </c>
      <c r="C366" s="9" t="s">
        <v>1506</v>
      </c>
      <c r="D366" s="12">
        <v>6</v>
      </c>
      <c r="E366" s="12">
        <v>14</v>
      </c>
      <c r="F366" s="12">
        <v>3</v>
      </c>
      <c r="G366" s="12">
        <v>0</v>
      </c>
      <c r="H366" s="12">
        <v>0</v>
      </c>
      <c r="I366" s="12">
        <v>1</v>
      </c>
      <c r="J366" s="12">
        <v>0</v>
      </c>
      <c r="K366" s="12">
        <v>2</v>
      </c>
      <c r="L366" s="12">
        <v>0</v>
      </c>
      <c r="M366" s="12">
        <v>4</v>
      </c>
      <c r="N366" s="12">
        <v>2</v>
      </c>
      <c r="O366" s="12">
        <v>2</v>
      </c>
      <c r="P366" s="12">
        <v>0</v>
      </c>
      <c r="Q366" s="12">
        <v>2</v>
      </c>
      <c r="R366" s="12">
        <v>0</v>
      </c>
      <c r="S366" s="12">
        <v>2</v>
      </c>
      <c r="T366" s="12">
        <v>0</v>
      </c>
      <c r="U366" s="12">
        <v>0</v>
      </c>
      <c r="V366" s="12">
        <v>0</v>
      </c>
      <c r="W366" s="12">
        <v>1</v>
      </c>
      <c r="X366" s="12">
        <v>1</v>
      </c>
      <c r="Y366" s="12">
        <v>1</v>
      </c>
      <c r="Z366" s="12">
        <v>5</v>
      </c>
      <c r="AA366" s="20">
        <v>2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1</v>
      </c>
      <c r="AI366" s="20">
        <v>0</v>
      </c>
      <c r="AJ366" s="20">
        <v>2</v>
      </c>
      <c r="AK366" s="20">
        <v>1</v>
      </c>
      <c r="AL366" s="20">
        <v>0</v>
      </c>
      <c r="AM366" s="20">
        <v>0</v>
      </c>
      <c r="AN366" s="20">
        <v>1</v>
      </c>
      <c r="AO366" s="20">
        <v>0</v>
      </c>
      <c r="AP366" s="20">
        <v>0</v>
      </c>
      <c r="AQ366" s="20">
        <v>0</v>
      </c>
      <c r="AR366" s="20">
        <v>1</v>
      </c>
      <c r="AS366" s="20">
        <v>1</v>
      </c>
    </row>
    <row r="367" spans="1:45" x14ac:dyDescent="0.2">
      <c r="A367" s="26"/>
      <c r="B367" s="13" t="s">
        <v>1383</v>
      </c>
      <c r="C367" s="9" t="s">
        <v>1506</v>
      </c>
      <c r="D367" s="12">
        <v>0</v>
      </c>
      <c r="E367" s="12">
        <v>1</v>
      </c>
      <c r="F367" s="12">
        <v>1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1</v>
      </c>
      <c r="N367" s="12">
        <v>1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2064</v>
      </c>
      <c r="C368" s="9" t="s">
        <v>1506</v>
      </c>
      <c r="D368" s="12">
        <v>0</v>
      </c>
      <c r="E368" s="12">
        <v>2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1</v>
      </c>
      <c r="L368" s="12">
        <v>0</v>
      </c>
      <c r="M368" s="12">
        <v>1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13" t="s">
        <v>454</v>
      </c>
      <c r="C369" s="9" t="s">
        <v>938</v>
      </c>
      <c r="D369" s="12">
        <v>7</v>
      </c>
      <c r="E369" s="12">
        <v>15</v>
      </c>
      <c r="F369" s="12">
        <v>6</v>
      </c>
      <c r="G369" s="12">
        <v>0</v>
      </c>
      <c r="H369" s="12">
        <v>0</v>
      </c>
      <c r="I369" s="12">
        <v>2</v>
      </c>
      <c r="J369" s="12">
        <v>0</v>
      </c>
      <c r="K369" s="12">
        <v>2</v>
      </c>
      <c r="L369" s="12">
        <v>2</v>
      </c>
      <c r="M369" s="12">
        <v>1</v>
      </c>
      <c r="N369" s="12">
        <v>0</v>
      </c>
      <c r="O369" s="12">
        <v>2</v>
      </c>
      <c r="P369" s="12">
        <v>0</v>
      </c>
      <c r="Q369" s="12">
        <v>3</v>
      </c>
      <c r="R369" s="12">
        <v>1</v>
      </c>
      <c r="S369" s="12">
        <v>1</v>
      </c>
      <c r="T369" s="12">
        <v>1</v>
      </c>
      <c r="U369" s="12">
        <v>1</v>
      </c>
      <c r="V369" s="12">
        <v>1</v>
      </c>
      <c r="W369" s="12">
        <v>3</v>
      </c>
      <c r="X369" s="12">
        <v>1</v>
      </c>
      <c r="Y369" s="12">
        <v>2</v>
      </c>
      <c r="Z369" s="12">
        <v>8</v>
      </c>
      <c r="AA369" s="20">
        <v>3</v>
      </c>
      <c r="AB369" s="20">
        <v>0</v>
      </c>
      <c r="AC369" s="20">
        <v>0</v>
      </c>
      <c r="AD369" s="20">
        <v>1</v>
      </c>
      <c r="AE369" s="20">
        <v>0</v>
      </c>
      <c r="AF369" s="20">
        <v>1</v>
      </c>
      <c r="AG369" s="20">
        <v>1</v>
      </c>
      <c r="AH369" s="20">
        <v>1</v>
      </c>
      <c r="AI369" s="20">
        <v>0</v>
      </c>
      <c r="AJ369" s="20">
        <v>1</v>
      </c>
      <c r="AK369" s="20">
        <v>0</v>
      </c>
      <c r="AL369" s="20">
        <v>2</v>
      </c>
      <c r="AM369" s="20">
        <v>1</v>
      </c>
      <c r="AN369" s="20">
        <v>1</v>
      </c>
      <c r="AO369" s="20">
        <v>1</v>
      </c>
      <c r="AP369" s="20">
        <v>0</v>
      </c>
      <c r="AQ369" s="20">
        <v>0</v>
      </c>
      <c r="AR369" s="20">
        <v>1</v>
      </c>
      <c r="AS369" s="20">
        <v>0</v>
      </c>
    </row>
    <row r="370" spans="1:45" x14ac:dyDescent="0.2">
      <c r="A370" s="26"/>
      <c r="B370" s="13" t="s">
        <v>798</v>
      </c>
      <c r="C370" s="9" t="s">
        <v>938</v>
      </c>
      <c r="D370" s="12">
        <v>1</v>
      </c>
      <c r="E370" s="12">
        <v>3</v>
      </c>
      <c r="F370" s="12">
        <v>1</v>
      </c>
      <c r="G370" s="12">
        <v>0</v>
      </c>
      <c r="H370" s="12">
        <v>0</v>
      </c>
      <c r="I370" s="12">
        <v>1</v>
      </c>
      <c r="J370" s="12">
        <v>0</v>
      </c>
      <c r="K370" s="12">
        <v>0</v>
      </c>
      <c r="L370" s="12">
        <v>0</v>
      </c>
      <c r="M370" s="12">
        <v>1</v>
      </c>
      <c r="N370" s="12">
        <v>1</v>
      </c>
      <c r="O370" s="12">
        <v>1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0</v>
      </c>
      <c r="X370" s="12">
        <v>0</v>
      </c>
      <c r="Y370" s="12">
        <v>1</v>
      </c>
      <c r="Z370" s="12">
        <v>1</v>
      </c>
      <c r="AA370" s="20">
        <v>1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1</v>
      </c>
      <c r="AI370" s="20">
        <v>1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123</v>
      </c>
      <c r="C371" s="9" t="s">
        <v>938</v>
      </c>
      <c r="D371" s="12">
        <v>2</v>
      </c>
      <c r="E371" s="12">
        <v>4</v>
      </c>
      <c r="F371" s="12">
        <v>0</v>
      </c>
      <c r="G371" s="12">
        <v>0</v>
      </c>
      <c r="H371" s="12">
        <v>0</v>
      </c>
      <c r="I371" s="12">
        <v>2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1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0</v>
      </c>
      <c r="V371" s="12">
        <v>0</v>
      </c>
      <c r="W371" s="12">
        <v>1</v>
      </c>
      <c r="X371" s="12">
        <v>0</v>
      </c>
      <c r="Y371" s="12">
        <v>0</v>
      </c>
      <c r="Z371" s="12">
        <v>1</v>
      </c>
      <c r="AA371" s="20">
        <v>0</v>
      </c>
      <c r="AB371" s="20">
        <v>0</v>
      </c>
      <c r="AC371" s="20">
        <v>0</v>
      </c>
      <c r="AD371" s="20">
        <v>1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20">
        <v>0</v>
      </c>
      <c r="AN371" s="20">
        <v>0</v>
      </c>
      <c r="AO371" s="20">
        <v>0</v>
      </c>
      <c r="AP371" s="20">
        <v>0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2211</v>
      </c>
      <c r="C372" s="9" t="s">
        <v>938</v>
      </c>
      <c r="D372" s="12">
        <v>1</v>
      </c>
      <c r="E372" s="12">
        <v>1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1</v>
      </c>
      <c r="T372" s="12">
        <v>0</v>
      </c>
      <c r="U372" s="12">
        <v>0</v>
      </c>
      <c r="V372" s="12">
        <v>0</v>
      </c>
      <c r="W372" s="12">
        <v>0</v>
      </c>
      <c r="X372" s="12">
        <v>0</v>
      </c>
      <c r="Y372" s="12">
        <v>0</v>
      </c>
      <c r="Z372" s="12">
        <v>1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0</v>
      </c>
      <c r="AK372" s="20">
        <v>0</v>
      </c>
      <c r="AL372" s="20">
        <v>0</v>
      </c>
      <c r="AM372" s="20">
        <v>0</v>
      </c>
      <c r="AN372" s="20">
        <v>1</v>
      </c>
      <c r="AO372" s="20">
        <v>0</v>
      </c>
      <c r="AP372" s="20">
        <v>0</v>
      </c>
      <c r="AQ372" s="20">
        <v>0</v>
      </c>
      <c r="AR372" s="20">
        <v>0</v>
      </c>
      <c r="AS372" s="20">
        <v>0</v>
      </c>
    </row>
    <row r="373" spans="1:45" x14ac:dyDescent="0.2">
      <c r="A373" s="26"/>
      <c r="B373" s="13" t="s">
        <v>2374</v>
      </c>
      <c r="C373" s="9" t="s">
        <v>200</v>
      </c>
      <c r="D373" s="12">
        <v>1</v>
      </c>
      <c r="E373" s="12">
        <v>5</v>
      </c>
      <c r="F373" s="12">
        <v>0</v>
      </c>
      <c r="G373" s="12">
        <v>0</v>
      </c>
      <c r="H373" s="12">
        <v>0</v>
      </c>
      <c r="I373" s="12">
        <v>1</v>
      </c>
      <c r="J373" s="12">
        <v>0</v>
      </c>
      <c r="K373" s="12">
        <v>0</v>
      </c>
      <c r="L373" s="12">
        <v>0</v>
      </c>
      <c r="M373" s="12">
        <v>1</v>
      </c>
      <c r="N373" s="12">
        <v>0</v>
      </c>
      <c r="O373" s="12">
        <v>2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1</v>
      </c>
      <c r="V373" s="12">
        <v>0</v>
      </c>
      <c r="W373" s="12">
        <v>0</v>
      </c>
      <c r="X373" s="12">
        <v>0</v>
      </c>
      <c r="Y373" s="12">
        <v>0</v>
      </c>
      <c r="Z373" s="12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0</v>
      </c>
      <c r="AQ373" s="20">
        <v>0</v>
      </c>
      <c r="AR373" s="20">
        <v>0</v>
      </c>
      <c r="AS373" s="20">
        <v>0</v>
      </c>
    </row>
    <row r="374" spans="1:45" x14ac:dyDescent="0.2">
      <c r="A374" s="26"/>
      <c r="B374" s="13" t="s">
        <v>1816</v>
      </c>
      <c r="C374" s="9" t="s">
        <v>603</v>
      </c>
      <c r="D374" s="12">
        <v>0</v>
      </c>
      <c r="E374" s="12">
        <v>5</v>
      </c>
      <c r="F374" s="12">
        <v>4</v>
      </c>
      <c r="G374" s="12">
        <v>0</v>
      </c>
      <c r="H374" s="12">
        <v>0</v>
      </c>
      <c r="I374" s="12">
        <v>1</v>
      </c>
      <c r="J374" s="12">
        <v>1</v>
      </c>
      <c r="K374" s="12">
        <v>0</v>
      </c>
      <c r="L374" s="12">
        <v>0</v>
      </c>
      <c r="M374" s="12">
        <v>1</v>
      </c>
      <c r="N374" s="12">
        <v>1</v>
      </c>
      <c r="O374" s="12">
        <v>1</v>
      </c>
      <c r="P374" s="12">
        <v>0</v>
      </c>
      <c r="Q374" s="12">
        <v>1</v>
      </c>
      <c r="R374" s="12">
        <v>1</v>
      </c>
      <c r="S374" s="12">
        <v>1</v>
      </c>
      <c r="T374" s="12">
        <v>1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1</v>
      </c>
      <c r="AA374" s="20">
        <v>1</v>
      </c>
      <c r="AB374" s="20">
        <v>0</v>
      </c>
      <c r="AC374" s="20">
        <v>0</v>
      </c>
      <c r="AD374" s="20">
        <v>1</v>
      </c>
      <c r="AE374" s="20">
        <v>1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468</v>
      </c>
      <c r="C375" s="9" t="s">
        <v>2039</v>
      </c>
      <c r="D375" s="12">
        <v>0</v>
      </c>
      <c r="E375" s="12">
        <v>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0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1544</v>
      </c>
      <c r="C376" s="9" t="s">
        <v>2039</v>
      </c>
      <c r="D376" s="12">
        <v>0</v>
      </c>
      <c r="E376" s="12">
        <v>3</v>
      </c>
      <c r="F376" s="12">
        <v>1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1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0</v>
      </c>
      <c r="V376" s="12">
        <v>0</v>
      </c>
      <c r="W376" s="12">
        <v>2</v>
      </c>
      <c r="X376" s="12">
        <v>1</v>
      </c>
      <c r="Y376" s="12">
        <v>0</v>
      </c>
      <c r="Z376" s="12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0</v>
      </c>
      <c r="AO376" s="20">
        <v>0</v>
      </c>
      <c r="AP376" s="20">
        <v>0</v>
      </c>
      <c r="AQ376" s="20">
        <v>0</v>
      </c>
      <c r="AR376" s="20">
        <v>0</v>
      </c>
      <c r="AS376" s="20">
        <v>0</v>
      </c>
    </row>
    <row r="377" spans="1:45" x14ac:dyDescent="0.2">
      <c r="A377" s="26"/>
      <c r="B377" s="13" t="s">
        <v>493</v>
      </c>
      <c r="C377" s="9" t="s">
        <v>2039</v>
      </c>
      <c r="D377" s="12">
        <v>1</v>
      </c>
      <c r="E377" s="12">
        <v>1</v>
      </c>
      <c r="F377" s="12">
        <v>1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1</v>
      </c>
      <c r="T377" s="12">
        <v>1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933</v>
      </c>
      <c r="C378" s="9" t="s">
        <v>2039</v>
      </c>
      <c r="D378" s="12">
        <v>7</v>
      </c>
      <c r="E378" s="12">
        <v>18</v>
      </c>
      <c r="F378" s="12">
        <v>6</v>
      </c>
      <c r="G378" s="12">
        <v>0</v>
      </c>
      <c r="H378" s="12">
        <v>0</v>
      </c>
      <c r="I378" s="12">
        <v>5</v>
      </c>
      <c r="J378" s="12">
        <v>3</v>
      </c>
      <c r="K378" s="12">
        <v>3</v>
      </c>
      <c r="L378" s="12">
        <v>1</v>
      </c>
      <c r="M378" s="12">
        <v>2</v>
      </c>
      <c r="N378" s="12">
        <v>0</v>
      </c>
      <c r="O378" s="12">
        <v>3</v>
      </c>
      <c r="P378" s="12">
        <v>2</v>
      </c>
      <c r="Q378" s="12">
        <v>2</v>
      </c>
      <c r="R378" s="12">
        <v>0</v>
      </c>
      <c r="S378" s="12">
        <v>1</v>
      </c>
      <c r="T378" s="12">
        <v>0</v>
      </c>
      <c r="U378" s="12">
        <v>0</v>
      </c>
      <c r="V378" s="12">
        <v>0</v>
      </c>
      <c r="W378" s="12">
        <v>2</v>
      </c>
      <c r="X378" s="12">
        <v>0</v>
      </c>
      <c r="Y378" s="12">
        <v>0</v>
      </c>
      <c r="Z378" s="12">
        <v>4</v>
      </c>
      <c r="AA378" s="20">
        <v>3</v>
      </c>
      <c r="AB378" s="20">
        <v>0</v>
      </c>
      <c r="AC378" s="20">
        <v>0</v>
      </c>
      <c r="AD378" s="20">
        <v>2</v>
      </c>
      <c r="AE378" s="20">
        <v>2</v>
      </c>
      <c r="AF378" s="20">
        <v>0</v>
      </c>
      <c r="AG378" s="20">
        <v>0</v>
      </c>
      <c r="AH378" s="20">
        <v>0</v>
      </c>
      <c r="AI378" s="20">
        <v>0</v>
      </c>
      <c r="AJ378" s="20">
        <v>1</v>
      </c>
      <c r="AK378" s="20">
        <v>1</v>
      </c>
      <c r="AL378" s="20">
        <v>1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2223</v>
      </c>
      <c r="C379" s="9" t="s">
        <v>2039</v>
      </c>
      <c r="D379" s="12">
        <v>6</v>
      </c>
      <c r="E379" s="12">
        <v>16</v>
      </c>
      <c r="F379" s="12">
        <v>12</v>
      </c>
      <c r="G379" s="12">
        <v>0</v>
      </c>
      <c r="H379" s="12">
        <v>0</v>
      </c>
      <c r="I379" s="12">
        <v>1</v>
      </c>
      <c r="J379" s="12">
        <v>1</v>
      </c>
      <c r="K379" s="12">
        <v>1</v>
      </c>
      <c r="L379" s="12">
        <v>1</v>
      </c>
      <c r="M379" s="12">
        <v>3</v>
      </c>
      <c r="N379" s="12">
        <v>2</v>
      </c>
      <c r="O379" s="12">
        <v>1</v>
      </c>
      <c r="P379" s="12">
        <v>0</v>
      </c>
      <c r="Q379" s="12">
        <v>3</v>
      </c>
      <c r="R379" s="12">
        <v>3</v>
      </c>
      <c r="S379" s="12">
        <v>1</v>
      </c>
      <c r="T379" s="12">
        <v>1</v>
      </c>
      <c r="U379" s="12">
        <v>4</v>
      </c>
      <c r="V379" s="12">
        <v>2</v>
      </c>
      <c r="W379" s="12">
        <v>2</v>
      </c>
      <c r="X379" s="12">
        <v>2</v>
      </c>
      <c r="Y379" s="12">
        <v>1</v>
      </c>
      <c r="Z379" s="12">
        <v>4</v>
      </c>
      <c r="AA379" s="20">
        <v>3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1</v>
      </c>
      <c r="AI379" s="20">
        <v>1</v>
      </c>
      <c r="AJ379" s="20">
        <v>1</v>
      </c>
      <c r="AK379" s="20">
        <v>0</v>
      </c>
      <c r="AL379" s="20">
        <v>1</v>
      </c>
      <c r="AM379" s="20">
        <v>1</v>
      </c>
      <c r="AN379" s="20">
        <v>0</v>
      </c>
      <c r="AO379" s="20">
        <v>0</v>
      </c>
      <c r="AP379" s="20">
        <v>0</v>
      </c>
      <c r="AQ379" s="20">
        <v>0</v>
      </c>
      <c r="AR379" s="20">
        <v>1</v>
      </c>
      <c r="AS379" s="20">
        <v>1</v>
      </c>
    </row>
    <row r="380" spans="1:45" x14ac:dyDescent="0.2">
      <c r="A380" s="26"/>
      <c r="B380" s="13" t="s">
        <v>1613</v>
      </c>
      <c r="C380" s="9" t="s">
        <v>2039</v>
      </c>
      <c r="D380" s="12">
        <v>11</v>
      </c>
      <c r="E380" s="12">
        <v>7</v>
      </c>
      <c r="F380" s="12">
        <v>4</v>
      </c>
      <c r="G380" s="12">
        <v>0</v>
      </c>
      <c r="H380" s="12">
        <v>0</v>
      </c>
      <c r="I380" s="12">
        <v>3</v>
      </c>
      <c r="J380" s="12">
        <v>2</v>
      </c>
      <c r="K380" s="12">
        <v>3</v>
      </c>
      <c r="L380" s="12">
        <v>2</v>
      </c>
      <c r="M380" s="12">
        <v>0</v>
      </c>
      <c r="N380" s="12">
        <v>0</v>
      </c>
      <c r="O380" s="12">
        <v>0</v>
      </c>
      <c r="P380" s="12">
        <v>0</v>
      </c>
      <c r="Q380" s="12">
        <v>1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1</v>
      </c>
      <c r="Z380" s="12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ht="25.5" x14ac:dyDescent="0.2">
      <c r="A381" s="26"/>
      <c r="B381" s="13" t="s">
        <v>2245</v>
      </c>
      <c r="C381" s="9" t="s">
        <v>225</v>
      </c>
      <c r="D381" s="12">
        <v>0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1170</v>
      </c>
      <c r="C382" s="9" t="s">
        <v>1525</v>
      </c>
      <c r="D382" s="12">
        <v>0</v>
      </c>
      <c r="E382" s="12">
        <v>1</v>
      </c>
      <c r="F382" s="12">
        <v>1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1</v>
      </c>
      <c r="N382" s="12">
        <v>1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0</v>
      </c>
      <c r="V382" s="12">
        <v>0</v>
      </c>
      <c r="W382" s="12">
        <v>0</v>
      </c>
      <c r="X382" s="12">
        <v>0</v>
      </c>
      <c r="Y382" s="12">
        <v>0</v>
      </c>
      <c r="Z382" s="12">
        <v>1</v>
      </c>
      <c r="AA382" s="20">
        <v>1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1</v>
      </c>
      <c r="AI382" s="20">
        <v>1</v>
      </c>
      <c r="AJ382" s="20">
        <v>0</v>
      </c>
      <c r="AK382" s="20">
        <v>0</v>
      </c>
      <c r="AL382" s="20">
        <v>0</v>
      </c>
      <c r="AM382" s="20">
        <v>0</v>
      </c>
      <c r="AN382" s="20">
        <v>0</v>
      </c>
      <c r="AO382" s="20">
        <v>0</v>
      </c>
      <c r="AP382" s="20">
        <v>0</v>
      </c>
      <c r="AQ382" s="20">
        <v>0</v>
      </c>
      <c r="AR382" s="20">
        <v>0</v>
      </c>
      <c r="AS382" s="20">
        <v>0</v>
      </c>
    </row>
    <row r="383" spans="1:45" x14ac:dyDescent="0.2">
      <c r="A383" s="26"/>
      <c r="B383" s="13" t="s">
        <v>1801</v>
      </c>
      <c r="C383" s="9" t="s">
        <v>1525</v>
      </c>
      <c r="D383" s="12">
        <v>0</v>
      </c>
      <c r="E383" s="12">
        <v>1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1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1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1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800</v>
      </c>
      <c r="C384" s="9" t="s">
        <v>1525</v>
      </c>
      <c r="D384" s="12">
        <v>2</v>
      </c>
      <c r="E384" s="12">
        <v>1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1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1</v>
      </c>
      <c r="Z384" s="12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1437</v>
      </c>
      <c r="C385" s="9" t="s">
        <v>1525</v>
      </c>
      <c r="D385" s="12">
        <v>0</v>
      </c>
      <c r="E385" s="12">
        <v>1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1</v>
      </c>
      <c r="X385" s="12">
        <v>0</v>
      </c>
      <c r="Y385" s="12">
        <v>0</v>
      </c>
      <c r="Z385" s="12">
        <v>1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0</v>
      </c>
      <c r="AQ385" s="20">
        <v>0</v>
      </c>
      <c r="AR385" s="20">
        <v>1</v>
      </c>
      <c r="AS385" s="20">
        <v>0</v>
      </c>
    </row>
    <row r="386" spans="1:45" ht="25.5" x14ac:dyDescent="0.2">
      <c r="A386" s="26"/>
      <c r="B386" s="13" t="s">
        <v>208</v>
      </c>
      <c r="C386" s="9" t="s">
        <v>1525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1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ht="25.5" x14ac:dyDescent="0.2">
      <c r="A387" s="26"/>
      <c r="B387" s="13" t="s">
        <v>1900</v>
      </c>
      <c r="C387" s="9" t="s">
        <v>1525</v>
      </c>
      <c r="D387" s="12">
        <v>0</v>
      </c>
      <c r="E387" s="12">
        <v>2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1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1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1112</v>
      </c>
      <c r="C388" s="9" t="s">
        <v>1525</v>
      </c>
      <c r="D388" s="12">
        <v>0</v>
      </c>
      <c r="E388" s="12">
        <v>1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2">
        <v>1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1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1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0</v>
      </c>
      <c r="AS388" s="20">
        <v>0</v>
      </c>
    </row>
    <row r="389" spans="1:45" x14ac:dyDescent="0.2">
      <c r="A389" s="26"/>
      <c r="B389" s="13" t="s">
        <v>1735</v>
      </c>
      <c r="C389" s="9" t="s">
        <v>1525</v>
      </c>
      <c r="D389" s="12">
        <v>1</v>
      </c>
      <c r="E389" s="12">
        <v>1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1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1</v>
      </c>
      <c r="Z389" s="12">
        <v>1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1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2038</v>
      </c>
      <c r="C390" s="9" t="s">
        <v>1525</v>
      </c>
      <c r="D390" s="12">
        <v>7</v>
      </c>
      <c r="E390" s="12">
        <v>7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1</v>
      </c>
      <c r="N390" s="12">
        <v>0</v>
      </c>
      <c r="O390" s="12">
        <v>1</v>
      </c>
      <c r="P390" s="12">
        <v>0</v>
      </c>
      <c r="Q390" s="12">
        <v>1</v>
      </c>
      <c r="R390" s="12">
        <v>0</v>
      </c>
      <c r="S390" s="12">
        <v>1</v>
      </c>
      <c r="T390" s="12">
        <v>0</v>
      </c>
      <c r="U390" s="12">
        <v>0</v>
      </c>
      <c r="V390" s="12">
        <v>0</v>
      </c>
      <c r="W390" s="12">
        <v>3</v>
      </c>
      <c r="X390" s="12">
        <v>0</v>
      </c>
      <c r="Y390" s="12">
        <v>0</v>
      </c>
      <c r="Z390" s="12">
        <v>2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2</v>
      </c>
      <c r="AS390" s="20">
        <v>0</v>
      </c>
    </row>
    <row r="391" spans="1:45" ht="25.5" x14ac:dyDescent="0.2">
      <c r="A391" s="26"/>
      <c r="B391" s="13" t="s">
        <v>1835</v>
      </c>
      <c r="C391" s="9" t="s">
        <v>551</v>
      </c>
      <c r="D391" s="12">
        <v>0</v>
      </c>
      <c r="E391" s="12">
        <v>1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  <c r="V391" s="12">
        <v>0</v>
      </c>
      <c r="W391" s="12">
        <v>1</v>
      </c>
      <c r="X391" s="12">
        <v>0</v>
      </c>
      <c r="Y391" s="12">
        <v>0</v>
      </c>
      <c r="Z391" s="12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0</v>
      </c>
      <c r="AS391" s="20">
        <v>0</v>
      </c>
    </row>
    <row r="392" spans="1:45" ht="25.5" x14ac:dyDescent="0.2">
      <c r="A392" s="26"/>
      <c r="B392" s="13" t="s">
        <v>1933</v>
      </c>
      <c r="C392" s="9" t="s">
        <v>551</v>
      </c>
      <c r="D392" s="12">
        <v>0</v>
      </c>
      <c r="E392" s="12">
        <v>1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1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1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1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144</v>
      </c>
      <c r="C393" s="9" t="s">
        <v>551</v>
      </c>
      <c r="D393" s="12">
        <v>0</v>
      </c>
      <c r="E393" s="12">
        <v>2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1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1</v>
      </c>
      <c r="X393" s="12">
        <v>0</v>
      </c>
      <c r="Y393" s="12">
        <v>0</v>
      </c>
      <c r="Z393" s="12">
        <v>1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1</v>
      </c>
      <c r="AS393" s="20">
        <v>0</v>
      </c>
    </row>
    <row r="394" spans="1:45" x14ac:dyDescent="0.2">
      <c r="A394" s="26"/>
      <c r="B394" s="13" t="s">
        <v>980</v>
      </c>
      <c r="C394" s="9" t="s">
        <v>551</v>
      </c>
      <c r="D394" s="12">
        <v>1</v>
      </c>
      <c r="E394" s="12">
        <v>10</v>
      </c>
      <c r="F394" s="12">
        <v>2</v>
      </c>
      <c r="G394" s="12">
        <v>0</v>
      </c>
      <c r="H394" s="12">
        <v>0</v>
      </c>
      <c r="I394" s="12">
        <v>0</v>
      </c>
      <c r="J394" s="12">
        <v>0</v>
      </c>
      <c r="K394" s="12">
        <v>2</v>
      </c>
      <c r="L394" s="12">
        <v>0</v>
      </c>
      <c r="M394" s="12">
        <v>0</v>
      </c>
      <c r="N394" s="12">
        <v>0</v>
      </c>
      <c r="O394" s="12">
        <v>1</v>
      </c>
      <c r="P394" s="12">
        <v>0</v>
      </c>
      <c r="Q394" s="12">
        <v>1</v>
      </c>
      <c r="R394" s="12">
        <v>1</v>
      </c>
      <c r="S394" s="12">
        <v>4</v>
      </c>
      <c r="T394" s="12">
        <v>0</v>
      </c>
      <c r="U394" s="12">
        <v>0</v>
      </c>
      <c r="V394" s="12">
        <v>0</v>
      </c>
      <c r="W394" s="12">
        <v>2</v>
      </c>
      <c r="X394" s="12">
        <v>1</v>
      </c>
      <c r="Y394" s="12">
        <v>0</v>
      </c>
      <c r="Z394" s="12">
        <v>5</v>
      </c>
      <c r="AA394" s="20">
        <v>1</v>
      </c>
      <c r="AB394" s="20">
        <v>0</v>
      </c>
      <c r="AC394" s="20">
        <v>0</v>
      </c>
      <c r="AD394" s="20">
        <v>0</v>
      </c>
      <c r="AE394" s="20">
        <v>0</v>
      </c>
      <c r="AF394" s="20">
        <v>2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1</v>
      </c>
      <c r="AM394" s="20">
        <v>1</v>
      </c>
      <c r="AN394" s="20">
        <v>2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x14ac:dyDescent="0.2">
      <c r="A395" s="26"/>
      <c r="B395" s="13" t="s">
        <v>1659</v>
      </c>
      <c r="C395" s="9" t="s">
        <v>551</v>
      </c>
      <c r="D395" s="12">
        <v>0</v>
      </c>
      <c r="E395" s="12">
        <v>1</v>
      </c>
      <c r="F395" s="12">
        <v>1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1</v>
      </c>
      <c r="R395" s="12">
        <v>1</v>
      </c>
      <c r="S395" s="12">
        <v>0</v>
      </c>
      <c r="T395" s="12">
        <v>0</v>
      </c>
      <c r="U395" s="12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13" t="s">
        <v>1857</v>
      </c>
      <c r="C396" s="9" t="s">
        <v>551</v>
      </c>
      <c r="D396" s="12">
        <v>0</v>
      </c>
      <c r="E396" s="12">
        <v>1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1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13" t="s">
        <v>1351</v>
      </c>
      <c r="C397" s="9" t="s">
        <v>551</v>
      </c>
      <c r="D397" s="12">
        <v>8</v>
      </c>
      <c r="E397" s="12">
        <v>19</v>
      </c>
      <c r="F397" s="12">
        <v>2</v>
      </c>
      <c r="G397" s="12">
        <v>0</v>
      </c>
      <c r="H397" s="12">
        <v>0</v>
      </c>
      <c r="I397" s="12">
        <v>1</v>
      </c>
      <c r="J397" s="12">
        <v>0</v>
      </c>
      <c r="K397" s="12">
        <v>4</v>
      </c>
      <c r="L397" s="12">
        <v>1</v>
      </c>
      <c r="M397" s="12">
        <v>3</v>
      </c>
      <c r="N397" s="12">
        <v>0</v>
      </c>
      <c r="O397" s="12">
        <v>3</v>
      </c>
      <c r="P397" s="12">
        <v>0</v>
      </c>
      <c r="Q397" s="12">
        <v>2</v>
      </c>
      <c r="R397" s="12">
        <v>0</v>
      </c>
      <c r="S397" s="12">
        <v>1</v>
      </c>
      <c r="T397" s="12">
        <v>1</v>
      </c>
      <c r="U397" s="12">
        <v>2</v>
      </c>
      <c r="V397" s="12">
        <v>0</v>
      </c>
      <c r="W397" s="12">
        <v>3</v>
      </c>
      <c r="X397" s="12">
        <v>0</v>
      </c>
      <c r="Y397" s="12">
        <v>2</v>
      </c>
      <c r="Z397" s="12">
        <v>8</v>
      </c>
      <c r="AA397" s="20">
        <v>0</v>
      </c>
      <c r="AB397" s="20">
        <v>0</v>
      </c>
      <c r="AC397" s="20">
        <v>0</v>
      </c>
      <c r="AD397" s="20">
        <v>1</v>
      </c>
      <c r="AE397" s="20">
        <v>0</v>
      </c>
      <c r="AF397" s="20">
        <v>1</v>
      </c>
      <c r="AG397" s="20">
        <v>0</v>
      </c>
      <c r="AH397" s="20">
        <v>2</v>
      </c>
      <c r="AI397" s="20">
        <v>0</v>
      </c>
      <c r="AJ397" s="20">
        <v>2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1</v>
      </c>
      <c r="AQ397" s="20">
        <v>0</v>
      </c>
      <c r="AR397" s="20">
        <v>1</v>
      </c>
      <c r="AS397" s="20">
        <v>0</v>
      </c>
    </row>
    <row r="398" spans="1:45" x14ac:dyDescent="0.2">
      <c r="A398" s="26"/>
      <c r="B398" s="13" t="s">
        <v>70</v>
      </c>
      <c r="C398" s="9" t="s">
        <v>2402</v>
      </c>
      <c r="D398" s="12">
        <v>1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ht="18.75" customHeight="1" x14ac:dyDescent="0.2">
      <c r="A399" s="26"/>
      <c r="B399" s="13" t="s">
        <v>477</v>
      </c>
      <c r="C399" s="9" t="s">
        <v>2402</v>
      </c>
      <c r="D399" s="12">
        <v>4</v>
      </c>
      <c r="E399" s="12">
        <v>5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1</v>
      </c>
      <c r="N399" s="12">
        <v>0</v>
      </c>
      <c r="O399" s="12">
        <v>3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1</v>
      </c>
      <c r="V399" s="12">
        <v>0</v>
      </c>
      <c r="W399" s="12">
        <v>0</v>
      </c>
      <c r="X399" s="12">
        <v>0</v>
      </c>
      <c r="Y399" s="12">
        <v>0</v>
      </c>
      <c r="Z399" s="12">
        <v>2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1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1</v>
      </c>
      <c r="AQ399" s="20">
        <v>0</v>
      </c>
      <c r="AR399" s="20">
        <v>0</v>
      </c>
      <c r="AS399" s="20">
        <v>0</v>
      </c>
    </row>
    <row r="400" spans="1:45" ht="25.5" x14ac:dyDescent="0.2">
      <c r="A400" s="26"/>
      <c r="B400" s="13" t="s">
        <v>2050</v>
      </c>
      <c r="C400" s="9" t="s">
        <v>2402</v>
      </c>
      <c r="D400" s="12">
        <v>3</v>
      </c>
      <c r="E400" s="12">
        <v>4</v>
      </c>
      <c r="F400" s="12">
        <v>1</v>
      </c>
      <c r="G400" s="12">
        <v>0</v>
      </c>
      <c r="H400" s="12">
        <v>0</v>
      </c>
      <c r="I400" s="12">
        <v>0</v>
      </c>
      <c r="J400" s="12">
        <v>0</v>
      </c>
      <c r="K400" s="12">
        <v>1</v>
      </c>
      <c r="L400" s="12">
        <v>0</v>
      </c>
      <c r="M400" s="12">
        <v>0</v>
      </c>
      <c r="N400" s="12">
        <v>0</v>
      </c>
      <c r="O400" s="12">
        <v>1</v>
      </c>
      <c r="P400" s="12">
        <v>0</v>
      </c>
      <c r="Q400" s="12">
        <v>0</v>
      </c>
      <c r="R400" s="12">
        <v>0</v>
      </c>
      <c r="S400" s="12">
        <v>1</v>
      </c>
      <c r="T400" s="12">
        <v>0</v>
      </c>
      <c r="U400" s="12">
        <v>0</v>
      </c>
      <c r="V400" s="12">
        <v>0</v>
      </c>
      <c r="W400" s="12">
        <v>1</v>
      </c>
      <c r="X400" s="12">
        <v>1</v>
      </c>
      <c r="Y400" s="12">
        <v>0</v>
      </c>
      <c r="Z400" s="12">
        <v>2</v>
      </c>
      <c r="AA400" s="20">
        <v>1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1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1</v>
      </c>
      <c r="AS400" s="20">
        <v>1</v>
      </c>
    </row>
    <row r="401" spans="1:45" x14ac:dyDescent="0.2">
      <c r="A401" s="26"/>
      <c r="B401" s="13" t="s">
        <v>1698</v>
      </c>
      <c r="C401" s="9" t="s">
        <v>2402</v>
      </c>
      <c r="D401" s="12">
        <v>0</v>
      </c>
      <c r="E401" s="12">
        <v>1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1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1925</v>
      </c>
      <c r="C402" s="9" t="s">
        <v>2402</v>
      </c>
      <c r="D402" s="12">
        <v>4</v>
      </c>
      <c r="E402" s="12">
        <v>10</v>
      </c>
      <c r="F402" s="12">
        <v>1</v>
      </c>
      <c r="G402" s="12">
        <v>0</v>
      </c>
      <c r="H402" s="12">
        <v>0</v>
      </c>
      <c r="I402" s="12">
        <v>1</v>
      </c>
      <c r="J402" s="12">
        <v>0</v>
      </c>
      <c r="K402" s="12">
        <v>1</v>
      </c>
      <c r="L402" s="12">
        <v>0</v>
      </c>
      <c r="M402" s="12">
        <v>2</v>
      </c>
      <c r="N402" s="12">
        <v>0</v>
      </c>
      <c r="O402" s="12">
        <v>1</v>
      </c>
      <c r="P402" s="12">
        <v>0</v>
      </c>
      <c r="Q402" s="12">
        <v>0</v>
      </c>
      <c r="R402" s="12">
        <v>0</v>
      </c>
      <c r="S402" s="12">
        <v>3</v>
      </c>
      <c r="T402" s="12">
        <v>0</v>
      </c>
      <c r="U402" s="12">
        <v>1</v>
      </c>
      <c r="V402" s="12">
        <v>1</v>
      </c>
      <c r="W402" s="12">
        <v>1</v>
      </c>
      <c r="X402" s="12">
        <v>0</v>
      </c>
      <c r="Y402" s="12">
        <v>0</v>
      </c>
      <c r="Z402" s="12">
        <v>4</v>
      </c>
      <c r="AA402" s="20">
        <v>1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1</v>
      </c>
      <c r="AI402" s="20">
        <v>0</v>
      </c>
      <c r="AJ402" s="20">
        <v>1</v>
      </c>
      <c r="AK402" s="20">
        <v>0</v>
      </c>
      <c r="AL402" s="20">
        <v>0</v>
      </c>
      <c r="AM402" s="20">
        <v>0</v>
      </c>
      <c r="AN402" s="20">
        <v>1</v>
      </c>
      <c r="AO402" s="20">
        <v>0</v>
      </c>
      <c r="AP402" s="20">
        <v>1</v>
      </c>
      <c r="AQ402" s="20">
        <v>1</v>
      </c>
      <c r="AR402" s="20">
        <v>0</v>
      </c>
      <c r="AS402" s="20">
        <v>0</v>
      </c>
    </row>
    <row r="403" spans="1:45" x14ac:dyDescent="0.2">
      <c r="A403" s="26"/>
      <c r="B403" s="13" t="s">
        <v>1807</v>
      </c>
      <c r="C403" s="9" t="s">
        <v>2402</v>
      </c>
      <c r="D403" s="12">
        <v>0</v>
      </c>
      <c r="E403" s="12">
        <v>1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1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0</v>
      </c>
      <c r="Z403" s="12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0</v>
      </c>
      <c r="AS403" s="20">
        <v>0</v>
      </c>
    </row>
    <row r="404" spans="1:45" ht="13.5" customHeight="1" x14ac:dyDescent="0.2">
      <c r="A404" s="26"/>
      <c r="B404" s="13" t="s">
        <v>1315</v>
      </c>
      <c r="C404" s="9" t="s">
        <v>2402</v>
      </c>
      <c r="D404" s="12">
        <v>0</v>
      </c>
      <c r="E404" s="12">
        <v>2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1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1</v>
      </c>
      <c r="V404" s="12">
        <v>0</v>
      </c>
      <c r="W404" s="12">
        <v>0</v>
      </c>
      <c r="X404" s="12">
        <v>0</v>
      </c>
      <c r="Y404" s="12">
        <v>0</v>
      </c>
      <c r="Z404" s="12">
        <v>2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1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1</v>
      </c>
      <c r="AQ404" s="20">
        <v>0</v>
      </c>
      <c r="AR404" s="20">
        <v>0</v>
      </c>
      <c r="AS404" s="20">
        <v>0</v>
      </c>
    </row>
    <row r="405" spans="1:45" ht="51" x14ac:dyDescent="0.2">
      <c r="A405" s="26"/>
      <c r="B405" s="13" t="s">
        <v>1697</v>
      </c>
      <c r="C405" s="9" t="s">
        <v>2402</v>
      </c>
      <c r="D405" s="12">
        <v>2</v>
      </c>
      <c r="E405" s="12">
        <v>2</v>
      </c>
      <c r="F405" s="12">
        <v>1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1</v>
      </c>
      <c r="N405" s="12">
        <v>1</v>
      </c>
      <c r="O405" s="12">
        <v>0</v>
      </c>
      <c r="P405" s="12">
        <v>0</v>
      </c>
      <c r="Q405" s="12">
        <v>0</v>
      </c>
      <c r="R405" s="12">
        <v>0</v>
      </c>
      <c r="S405" s="12">
        <v>1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1</v>
      </c>
      <c r="AA405" s="20">
        <v>1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1</v>
      </c>
      <c r="AI405" s="20">
        <v>1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13" t="s">
        <v>424</v>
      </c>
      <c r="C406" s="9" t="s">
        <v>2402</v>
      </c>
      <c r="D406" s="12">
        <v>1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1</v>
      </c>
      <c r="Z406" s="12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1194</v>
      </c>
      <c r="C407" s="9" t="s">
        <v>2402</v>
      </c>
      <c r="D407" s="12">
        <v>0</v>
      </c>
      <c r="E407" s="12">
        <v>1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1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0</v>
      </c>
      <c r="AS407" s="20">
        <v>0</v>
      </c>
    </row>
    <row r="408" spans="1:45" ht="25.5" x14ac:dyDescent="0.2">
      <c r="A408" s="26"/>
      <c r="B408" s="13" t="s">
        <v>1248</v>
      </c>
      <c r="C408" s="9" t="s">
        <v>2402</v>
      </c>
      <c r="D408" s="12">
        <v>0</v>
      </c>
      <c r="E408" s="12">
        <v>1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1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13" t="s">
        <v>1258</v>
      </c>
      <c r="C409" s="9" t="s">
        <v>2402</v>
      </c>
      <c r="D409" s="12">
        <v>0</v>
      </c>
      <c r="E409" s="12">
        <v>1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1</v>
      </c>
      <c r="T409" s="12">
        <v>0</v>
      </c>
      <c r="U409" s="12">
        <v>0</v>
      </c>
      <c r="V409" s="12">
        <v>0</v>
      </c>
      <c r="W409" s="12">
        <v>0</v>
      </c>
      <c r="X409" s="12">
        <v>0</v>
      </c>
      <c r="Y409" s="12">
        <v>0</v>
      </c>
      <c r="Z409" s="12">
        <v>1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1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410</v>
      </c>
      <c r="C410" s="9" t="s">
        <v>1441</v>
      </c>
      <c r="D410" s="12">
        <v>0</v>
      </c>
      <c r="E410" s="12">
        <v>1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1</v>
      </c>
      <c r="L410" s="12">
        <v>0</v>
      </c>
      <c r="M410" s="12">
        <v>0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x14ac:dyDescent="0.2">
      <c r="A411" s="26"/>
      <c r="B411" s="13" t="s">
        <v>1905</v>
      </c>
      <c r="C411" s="9" t="s">
        <v>1441</v>
      </c>
      <c r="D411" s="12">
        <v>0</v>
      </c>
      <c r="E411" s="12">
        <v>2</v>
      </c>
      <c r="F411" s="12">
        <v>1</v>
      </c>
      <c r="G411" s="12">
        <v>0</v>
      </c>
      <c r="H411" s="12">
        <v>0</v>
      </c>
      <c r="I411" s="12">
        <v>0</v>
      </c>
      <c r="J411" s="12">
        <v>0</v>
      </c>
      <c r="K411" s="12">
        <v>1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1</v>
      </c>
      <c r="V411" s="12">
        <v>1</v>
      </c>
      <c r="W411" s="12">
        <v>0</v>
      </c>
      <c r="X411" s="12">
        <v>0</v>
      </c>
      <c r="Y411" s="12">
        <v>0</v>
      </c>
      <c r="Z411" s="12">
        <v>1</v>
      </c>
      <c r="AA411" s="20">
        <v>1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1</v>
      </c>
      <c r="AQ411" s="20">
        <v>1</v>
      </c>
      <c r="AR411" s="20">
        <v>0</v>
      </c>
      <c r="AS411" s="20">
        <v>0</v>
      </c>
    </row>
    <row r="412" spans="1:45" x14ac:dyDescent="0.2">
      <c r="A412" s="26"/>
      <c r="B412" s="13" t="s">
        <v>561</v>
      </c>
      <c r="C412" s="9" t="s">
        <v>1441</v>
      </c>
      <c r="D412" s="12">
        <v>0</v>
      </c>
      <c r="E412" s="12">
        <v>1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1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1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1</v>
      </c>
      <c r="AI412" s="20">
        <v>0</v>
      </c>
      <c r="AJ412" s="20">
        <v>0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0</v>
      </c>
      <c r="AS412" s="20">
        <v>0</v>
      </c>
    </row>
    <row r="413" spans="1:45" ht="15.75" customHeight="1" x14ac:dyDescent="0.2">
      <c r="A413" s="26"/>
      <c r="B413" s="13" t="s">
        <v>0</v>
      </c>
      <c r="C413" s="9" t="s">
        <v>894</v>
      </c>
      <c r="D413" s="12">
        <v>1</v>
      </c>
      <c r="E413" s="12">
        <v>1</v>
      </c>
      <c r="F413" s="12">
        <v>1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1</v>
      </c>
      <c r="P413" s="12">
        <v>1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1</v>
      </c>
      <c r="AA413" s="20">
        <v>1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1</v>
      </c>
      <c r="AK413" s="20">
        <v>1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1521</v>
      </c>
      <c r="C414" s="9" t="s">
        <v>894</v>
      </c>
      <c r="D414" s="12">
        <v>1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1</v>
      </c>
      <c r="Z414" s="12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196</v>
      </c>
      <c r="C415" s="9" t="s">
        <v>894</v>
      </c>
      <c r="D415" s="12">
        <v>0</v>
      </c>
      <c r="E415" s="12">
        <v>1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1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1200</v>
      </c>
      <c r="C416" s="9" t="s">
        <v>894</v>
      </c>
      <c r="D416" s="12">
        <v>0</v>
      </c>
      <c r="E416" s="12">
        <v>1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1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1814</v>
      </c>
      <c r="C417" s="9" t="s">
        <v>2326</v>
      </c>
      <c r="D417" s="12">
        <v>0</v>
      </c>
      <c r="E417" s="12">
        <v>10</v>
      </c>
      <c r="F417" s="12">
        <v>2</v>
      </c>
      <c r="G417" s="12">
        <v>0</v>
      </c>
      <c r="H417" s="12">
        <v>0</v>
      </c>
      <c r="I417" s="12">
        <v>3</v>
      </c>
      <c r="J417" s="12">
        <v>1</v>
      </c>
      <c r="K417" s="12">
        <v>1</v>
      </c>
      <c r="L417" s="12">
        <v>1</v>
      </c>
      <c r="M417" s="12">
        <v>1</v>
      </c>
      <c r="N417" s="12">
        <v>0</v>
      </c>
      <c r="O417" s="12">
        <v>2</v>
      </c>
      <c r="P417" s="12">
        <v>0</v>
      </c>
      <c r="Q417" s="12">
        <v>2</v>
      </c>
      <c r="R417" s="12">
        <v>0</v>
      </c>
      <c r="S417" s="12">
        <v>0</v>
      </c>
      <c r="T417" s="12">
        <v>0</v>
      </c>
      <c r="U417" s="12">
        <v>1</v>
      </c>
      <c r="V417" s="12">
        <v>0</v>
      </c>
      <c r="W417" s="12">
        <v>0</v>
      </c>
      <c r="X417" s="12">
        <v>0</v>
      </c>
      <c r="Y417" s="12">
        <v>0</v>
      </c>
      <c r="Z417" s="12">
        <v>2</v>
      </c>
      <c r="AA417" s="20">
        <v>0</v>
      </c>
      <c r="AB417" s="20">
        <v>0</v>
      </c>
      <c r="AC417" s="20">
        <v>0</v>
      </c>
      <c r="AD417" s="20">
        <v>1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1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1555</v>
      </c>
      <c r="C418" s="9" t="s">
        <v>2326</v>
      </c>
      <c r="D418" s="12">
        <v>8</v>
      </c>
      <c r="E418" s="12">
        <v>16</v>
      </c>
      <c r="F418" s="12">
        <v>11</v>
      </c>
      <c r="G418" s="12">
        <v>0</v>
      </c>
      <c r="H418" s="12">
        <v>0</v>
      </c>
      <c r="I418" s="12">
        <v>1</v>
      </c>
      <c r="J418" s="12">
        <v>1</v>
      </c>
      <c r="K418" s="12">
        <v>1</v>
      </c>
      <c r="L418" s="12">
        <v>0</v>
      </c>
      <c r="M418" s="12">
        <v>4</v>
      </c>
      <c r="N418" s="12">
        <v>3</v>
      </c>
      <c r="O418" s="12">
        <v>2</v>
      </c>
      <c r="P418" s="12">
        <v>1</v>
      </c>
      <c r="Q418" s="12">
        <v>4</v>
      </c>
      <c r="R418" s="12">
        <v>3</v>
      </c>
      <c r="S418" s="12">
        <v>2</v>
      </c>
      <c r="T418" s="12">
        <v>1</v>
      </c>
      <c r="U418" s="12">
        <v>0</v>
      </c>
      <c r="V418" s="12">
        <v>0</v>
      </c>
      <c r="W418" s="12">
        <v>2</v>
      </c>
      <c r="X418" s="12">
        <v>2</v>
      </c>
      <c r="Y418" s="12">
        <v>1</v>
      </c>
      <c r="Z418" s="12">
        <v>5</v>
      </c>
      <c r="AA418" s="20">
        <v>4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1</v>
      </c>
      <c r="AI418" s="20">
        <v>1</v>
      </c>
      <c r="AJ418" s="20">
        <v>1</v>
      </c>
      <c r="AK418" s="20">
        <v>0</v>
      </c>
      <c r="AL418" s="20">
        <v>0</v>
      </c>
      <c r="AM418" s="20">
        <v>0</v>
      </c>
      <c r="AN418" s="20">
        <v>1</v>
      </c>
      <c r="AO418" s="20">
        <v>1</v>
      </c>
      <c r="AP418" s="20">
        <v>0</v>
      </c>
      <c r="AQ418" s="20">
        <v>0</v>
      </c>
      <c r="AR418" s="20">
        <v>2</v>
      </c>
      <c r="AS418" s="20">
        <v>2</v>
      </c>
    </row>
    <row r="419" spans="1:45" x14ac:dyDescent="0.2">
      <c r="A419" s="26"/>
      <c r="B419" s="13" t="s">
        <v>1161</v>
      </c>
      <c r="C419" s="9" t="s">
        <v>2326</v>
      </c>
      <c r="D419" s="12">
        <v>0</v>
      </c>
      <c r="E419" s="12">
        <v>1</v>
      </c>
      <c r="F419" s="12">
        <v>0</v>
      </c>
      <c r="G419" s="12">
        <v>0</v>
      </c>
      <c r="H419" s="12">
        <v>0</v>
      </c>
      <c r="I419" s="12">
        <v>1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13" t="s">
        <v>1526</v>
      </c>
      <c r="C420" s="9" t="s">
        <v>1779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1355</v>
      </c>
      <c r="C421" s="9" t="s">
        <v>1779</v>
      </c>
      <c r="D421" s="12">
        <v>0</v>
      </c>
      <c r="E421" s="12">
        <v>2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1</v>
      </c>
      <c r="L421" s="12">
        <v>0</v>
      </c>
      <c r="M421" s="12">
        <v>1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2167</v>
      </c>
      <c r="C422" s="9" t="s">
        <v>1779</v>
      </c>
      <c r="D422" s="12">
        <v>7</v>
      </c>
      <c r="E422" s="12">
        <v>10</v>
      </c>
      <c r="F422" s="12">
        <v>6</v>
      </c>
      <c r="G422" s="12">
        <v>0</v>
      </c>
      <c r="H422" s="12">
        <v>0</v>
      </c>
      <c r="I422" s="12">
        <v>0</v>
      </c>
      <c r="J422" s="12">
        <v>0</v>
      </c>
      <c r="K422" s="12">
        <v>2</v>
      </c>
      <c r="L422" s="12">
        <v>2</v>
      </c>
      <c r="M422" s="12">
        <v>0</v>
      </c>
      <c r="N422" s="12">
        <v>0</v>
      </c>
      <c r="O422" s="12">
        <v>3</v>
      </c>
      <c r="P422" s="12">
        <v>2</v>
      </c>
      <c r="Q422" s="12">
        <v>1</v>
      </c>
      <c r="R422" s="12">
        <v>0</v>
      </c>
      <c r="S422" s="12">
        <v>0</v>
      </c>
      <c r="T422" s="12">
        <v>0</v>
      </c>
      <c r="U422" s="12">
        <v>1</v>
      </c>
      <c r="V422" s="12">
        <v>0</v>
      </c>
      <c r="W422" s="12">
        <v>3</v>
      </c>
      <c r="X422" s="12">
        <v>2</v>
      </c>
      <c r="Y422" s="12">
        <v>1</v>
      </c>
      <c r="Z422" s="12">
        <v>3</v>
      </c>
      <c r="AA422" s="20">
        <v>3</v>
      </c>
      <c r="AB422" s="20">
        <v>0</v>
      </c>
      <c r="AC422" s="20">
        <v>0</v>
      </c>
      <c r="AD422" s="20">
        <v>0</v>
      </c>
      <c r="AE422" s="20">
        <v>0</v>
      </c>
      <c r="AF422" s="20">
        <v>1</v>
      </c>
      <c r="AG422" s="20">
        <v>1</v>
      </c>
      <c r="AH422" s="20">
        <v>1</v>
      </c>
      <c r="AI422" s="20">
        <v>1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1</v>
      </c>
      <c r="AS422" s="20">
        <v>1</v>
      </c>
    </row>
    <row r="423" spans="1:45" ht="25.5" x14ac:dyDescent="0.2">
      <c r="A423" s="26"/>
      <c r="B423" s="13" t="s">
        <v>2283</v>
      </c>
      <c r="C423" s="9" t="s">
        <v>1779</v>
      </c>
      <c r="D423" s="12">
        <v>1</v>
      </c>
      <c r="E423" s="12">
        <v>2</v>
      </c>
      <c r="F423" s="12">
        <v>1</v>
      </c>
      <c r="G423" s="12">
        <v>0</v>
      </c>
      <c r="H423" s="12">
        <v>0</v>
      </c>
      <c r="I423" s="12">
        <v>0</v>
      </c>
      <c r="J423" s="12">
        <v>0</v>
      </c>
      <c r="K423" s="12">
        <v>1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1</v>
      </c>
      <c r="X423" s="12">
        <v>1</v>
      </c>
      <c r="Y423" s="12">
        <v>0</v>
      </c>
      <c r="Z423" s="12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1948</v>
      </c>
      <c r="C424" s="9" t="s">
        <v>1779</v>
      </c>
      <c r="D424" s="12">
        <v>6</v>
      </c>
      <c r="E424" s="12">
        <v>2</v>
      </c>
      <c r="F424" s="12">
        <v>1</v>
      </c>
      <c r="G424" s="12">
        <v>0</v>
      </c>
      <c r="H424" s="12">
        <v>0</v>
      </c>
      <c r="I424" s="12">
        <v>1</v>
      </c>
      <c r="J424" s="12">
        <v>1</v>
      </c>
      <c r="K424" s="12">
        <v>0</v>
      </c>
      <c r="L424" s="12">
        <v>0</v>
      </c>
      <c r="M424" s="12">
        <v>0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>
        <v>0</v>
      </c>
      <c r="V424" s="12">
        <v>0</v>
      </c>
      <c r="W424" s="12">
        <v>1</v>
      </c>
      <c r="X424" s="12">
        <v>0</v>
      </c>
      <c r="Y424" s="12">
        <v>2</v>
      </c>
      <c r="Z424" s="12">
        <v>1</v>
      </c>
      <c r="AA424" s="20">
        <v>1</v>
      </c>
      <c r="AB424" s="20">
        <v>0</v>
      </c>
      <c r="AC424" s="20">
        <v>0</v>
      </c>
      <c r="AD424" s="20">
        <v>1</v>
      </c>
      <c r="AE424" s="20">
        <v>1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1892</v>
      </c>
      <c r="C425" s="9" t="s">
        <v>1779</v>
      </c>
      <c r="D425" s="12">
        <v>0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963</v>
      </c>
      <c r="C426" s="9" t="s">
        <v>1779</v>
      </c>
      <c r="D426" s="12">
        <v>5</v>
      </c>
      <c r="E426" s="12">
        <v>5</v>
      </c>
      <c r="F426" s="12">
        <v>2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1</v>
      </c>
      <c r="N426" s="12">
        <v>0</v>
      </c>
      <c r="O426" s="12">
        <v>0</v>
      </c>
      <c r="P426" s="12">
        <v>0</v>
      </c>
      <c r="Q426" s="12">
        <v>1</v>
      </c>
      <c r="R426" s="12">
        <v>0</v>
      </c>
      <c r="S426" s="12">
        <v>1</v>
      </c>
      <c r="T426" s="12">
        <v>1</v>
      </c>
      <c r="U426" s="12">
        <v>1</v>
      </c>
      <c r="V426" s="12">
        <v>0</v>
      </c>
      <c r="W426" s="12">
        <v>1</v>
      </c>
      <c r="X426" s="12">
        <v>1</v>
      </c>
      <c r="Y426" s="12">
        <v>2</v>
      </c>
      <c r="Z426" s="12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1062</v>
      </c>
      <c r="C427" s="9" t="s">
        <v>1779</v>
      </c>
      <c r="D427" s="12">
        <v>0</v>
      </c>
      <c r="E427" s="12">
        <v>3</v>
      </c>
      <c r="F427" s="12">
        <v>2</v>
      </c>
      <c r="G427" s="12">
        <v>0</v>
      </c>
      <c r="H427" s="12">
        <v>0</v>
      </c>
      <c r="I427" s="12">
        <v>0</v>
      </c>
      <c r="J427" s="12">
        <v>0</v>
      </c>
      <c r="K427" s="12">
        <v>2</v>
      </c>
      <c r="L427" s="12">
        <v>1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1</v>
      </c>
      <c r="V427" s="12">
        <v>1</v>
      </c>
      <c r="W427" s="12">
        <v>0</v>
      </c>
      <c r="X427" s="12">
        <v>0</v>
      </c>
      <c r="Y427" s="12">
        <v>0</v>
      </c>
      <c r="Z427" s="12">
        <v>1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1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0</v>
      </c>
      <c r="AS427" s="20">
        <v>0</v>
      </c>
    </row>
    <row r="428" spans="1:45" x14ac:dyDescent="0.2">
      <c r="A428" s="26"/>
      <c r="B428" s="13" t="s">
        <v>1686</v>
      </c>
      <c r="C428" s="9" t="s">
        <v>1779</v>
      </c>
      <c r="D428" s="12">
        <v>0</v>
      </c>
      <c r="E428" s="12">
        <v>1</v>
      </c>
      <c r="F428" s="12">
        <v>1</v>
      </c>
      <c r="G428" s="12">
        <v>0</v>
      </c>
      <c r="H428" s="12">
        <v>0</v>
      </c>
      <c r="I428" s="12">
        <v>0</v>
      </c>
      <c r="J428" s="12">
        <v>0</v>
      </c>
      <c r="K428" s="12">
        <v>1</v>
      </c>
      <c r="L428" s="12">
        <v>1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1</v>
      </c>
      <c r="AA428" s="20">
        <v>1</v>
      </c>
      <c r="AB428" s="20">
        <v>0</v>
      </c>
      <c r="AC428" s="20">
        <v>0</v>
      </c>
      <c r="AD428" s="20">
        <v>0</v>
      </c>
      <c r="AE428" s="20">
        <v>0</v>
      </c>
      <c r="AF428" s="20">
        <v>1</v>
      </c>
      <c r="AG428" s="20">
        <v>1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943</v>
      </c>
      <c r="C429" s="9" t="s">
        <v>1779</v>
      </c>
      <c r="D429" s="12">
        <v>1</v>
      </c>
      <c r="E429" s="12">
        <v>7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1</v>
      </c>
      <c r="L429" s="12">
        <v>0</v>
      </c>
      <c r="M429" s="12">
        <v>1</v>
      </c>
      <c r="N429" s="12">
        <v>0</v>
      </c>
      <c r="O429" s="12">
        <v>2</v>
      </c>
      <c r="P429" s="12">
        <v>0</v>
      </c>
      <c r="Q429" s="12">
        <v>2</v>
      </c>
      <c r="R429" s="12">
        <v>0</v>
      </c>
      <c r="S429" s="12">
        <v>1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2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1</v>
      </c>
      <c r="AM429" s="20">
        <v>0</v>
      </c>
      <c r="AN429" s="20">
        <v>1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13" t="s">
        <v>1019</v>
      </c>
      <c r="C430" s="9" t="s">
        <v>1779</v>
      </c>
      <c r="D430" s="12">
        <v>1</v>
      </c>
      <c r="E430" s="12">
        <v>2</v>
      </c>
      <c r="F430" s="12">
        <v>0</v>
      </c>
      <c r="G430" s="12">
        <v>0</v>
      </c>
      <c r="H430" s="12">
        <v>0</v>
      </c>
      <c r="I430" s="12">
        <v>1</v>
      </c>
      <c r="J430" s="12">
        <v>0</v>
      </c>
      <c r="K430" s="12">
        <v>0</v>
      </c>
      <c r="L430" s="12">
        <v>0</v>
      </c>
      <c r="M430" s="12">
        <v>1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1</v>
      </c>
      <c r="C431" s="9" t="s">
        <v>1779</v>
      </c>
      <c r="D431" s="12">
        <v>1</v>
      </c>
      <c r="E431" s="12">
        <v>2</v>
      </c>
      <c r="F431" s="12">
        <v>2</v>
      </c>
      <c r="G431" s="12">
        <v>0</v>
      </c>
      <c r="H431" s="12">
        <v>0</v>
      </c>
      <c r="I431" s="12">
        <v>0</v>
      </c>
      <c r="J431" s="12">
        <v>0</v>
      </c>
      <c r="K431" s="12">
        <v>0</v>
      </c>
      <c r="L431" s="12">
        <v>0</v>
      </c>
      <c r="M431" s="12">
        <v>2</v>
      </c>
      <c r="N431" s="12">
        <v>2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1</v>
      </c>
      <c r="AA431" s="20">
        <v>1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1</v>
      </c>
      <c r="AI431" s="20">
        <v>1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13" t="s">
        <v>481</v>
      </c>
      <c r="C432" s="9" t="s">
        <v>1779</v>
      </c>
      <c r="D432" s="12">
        <v>0</v>
      </c>
      <c r="E432" s="12">
        <v>1</v>
      </c>
      <c r="F432" s="12">
        <v>1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1</v>
      </c>
      <c r="X432" s="12">
        <v>1</v>
      </c>
      <c r="Y432" s="12">
        <v>0</v>
      </c>
      <c r="Z432" s="12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1861</v>
      </c>
      <c r="C433" s="9" t="s">
        <v>1779</v>
      </c>
      <c r="D433" s="12">
        <v>0</v>
      </c>
      <c r="E433" s="12">
        <v>2</v>
      </c>
      <c r="F433" s="12">
        <v>2</v>
      </c>
      <c r="G433" s="12">
        <v>0</v>
      </c>
      <c r="H433" s="12">
        <v>0</v>
      </c>
      <c r="I433" s="12">
        <v>0</v>
      </c>
      <c r="J433" s="12">
        <v>0</v>
      </c>
      <c r="K433" s="12">
        <v>1</v>
      </c>
      <c r="L433" s="12">
        <v>1</v>
      </c>
      <c r="M433" s="12">
        <v>0</v>
      </c>
      <c r="N433" s="12">
        <v>0</v>
      </c>
      <c r="O433" s="12">
        <v>0</v>
      </c>
      <c r="P433" s="12">
        <v>0</v>
      </c>
      <c r="Q433" s="12">
        <v>1</v>
      </c>
      <c r="R433" s="12">
        <v>1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1645</v>
      </c>
      <c r="C434" s="9" t="s">
        <v>1779</v>
      </c>
      <c r="D434" s="12">
        <v>6</v>
      </c>
      <c r="E434" s="12">
        <v>1</v>
      </c>
      <c r="F434" s="12">
        <v>1</v>
      </c>
      <c r="G434" s="12">
        <v>0</v>
      </c>
      <c r="H434" s="12">
        <v>0</v>
      </c>
      <c r="I434" s="12">
        <v>0</v>
      </c>
      <c r="J434" s="12">
        <v>0</v>
      </c>
      <c r="K434" s="12">
        <v>0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1</v>
      </c>
      <c r="R434" s="12">
        <v>1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4</v>
      </c>
      <c r="Z434" s="12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480</v>
      </c>
      <c r="C435" s="9" t="s">
        <v>1779</v>
      </c>
      <c r="D435" s="12">
        <v>37</v>
      </c>
      <c r="E435" s="12">
        <v>78</v>
      </c>
      <c r="F435" s="12">
        <v>29</v>
      </c>
      <c r="G435" s="12">
        <v>0</v>
      </c>
      <c r="H435" s="12">
        <v>0</v>
      </c>
      <c r="I435" s="12">
        <v>6</v>
      </c>
      <c r="J435" s="12">
        <v>4</v>
      </c>
      <c r="K435" s="12">
        <v>6</v>
      </c>
      <c r="L435" s="12">
        <v>1</v>
      </c>
      <c r="M435" s="12">
        <v>5</v>
      </c>
      <c r="N435" s="12">
        <v>1</v>
      </c>
      <c r="O435" s="12">
        <v>18</v>
      </c>
      <c r="P435" s="12">
        <v>7</v>
      </c>
      <c r="Q435" s="12">
        <v>11</v>
      </c>
      <c r="R435" s="12">
        <v>4</v>
      </c>
      <c r="S435" s="12">
        <v>9</v>
      </c>
      <c r="T435" s="12">
        <v>3</v>
      </c>
      <c r="U435" s="12">
        <v>14</v>
      </c>
      <c r="V435" s="12">
        <v>5</v>
      </c>
      <c r="W435" s="12">
        <v>9</v>
      </c>
      <c r="X435" s="12">
        <v>4</v>
      </c>
      <c r="Y435" s="12">
        <v>2</v>
      </c>
      <c r="Z435" s="12">
        <v>27</v>
      </c>
      <c r="AA435" s="20">
        <v>14</v>
      </c>
      <c r="AB435" s="20">
        <v>0</v>
      </c>
      <c r="AC435" s="20">
        <v>0</v>
      </c>
      <c r="AD435" s="20">
        <v>0</v>
      </c>
      <c r="AE435" s="20">
        <v>0</v>
      </c>
      <c r="AF435" s="20">
        <v>2</v>
      </c>
      <c r="AG435" s="20">
        <v>1</v>
      </c>
      <c r="AH435" s="20">
        <v>1</v>
      </c>
      <c r="AI435" s="20">
        <v>0</v>
      </c>
      <c r="AJ435" s="20">
        <v>7</v>
      </c>
      <c r="AK435" s="20">
        <v>3</v>
      </c>
      <c r="AL435" s="20">
        <v>5</v>
      </c>
      <c r="AM435" s="20">
        <v>4</v>
      </c>
      <c r="AN435" s="20">
        <v>4</v>
      </c>
      <c r="AO435" s="20">
        <v>0</v>
      </c>
      <c r="AP435" s="20">
        <v>3</v>
      </c>
      <c r="AQ435" s="20">
        <v>2</v>
      </c>
      <c r="AR435" s="20">
        <v>5</v>
      </c>
      <c r="AS435" s="20">
        <v>4</v>
      </c>
    </row>
    <row r="436" spans="1:45" x14ac:dyDescent="0.2">
      <c r="A436" s="26"/>
      <c r="B436" s="13" t="s">
        <v>794</v>
      </c>
      <c r="C436" s="9" t="s">
        <v>1779</v>
      </c>
      <c r="D436" s="12">
        <v>13</v>
      </c>
      <c r="E436" s="12">
        <v>12</v>
      </c>
      <c r="F436" s="12">
        <v>3</v>
      </c>
      <c r="G436" s="12">
        <v>0</v>
      </c>
      <c r="H436" s="12">
        <v>0</v>
      </c>
      <c r="I436" s="12">
        <v>0</v>
      </c>
      <c r="J436" s="12">
        <v>0</v>
      </c>
      <c r="K436" s="12">
        <v>3</v>
      </c>
      <c r="L436" s="12">
        <v>0</v>
      </c>
      <c r="M436" s="12">
        <v>4</v>
      </c>
      <c r="N436" s="12">
        <v>2</v>
      </c>
      <c r="O436" s="12">
        <v>2</v>
      </c>
      <c r="P436" s="12">
        <v>0</v>
      </c>
      <c r="Q436" s="12">
        <v>0</v>
      </c>
      <c r="R436" s="12">
        <v>0</v>
      </c>
      <c r="S436" s="12">
        <v>1</v>
      </c>
      <c r="T436" s="12">
        <v>0</v>
      </c>
      <c r="U436" s="12">
        <v>0</v>
      </c>
      <c r="V436" s="12">
        <v>0</v>
      </c>
      <c r="W436" s="12">
        <v>2</v>
      </c>
      <c r="X436" s="12">
        <v>1</v>
      </c>
      <c r="Y436" s="12">
        <v>4</v>
      </c>
      <c r="Z436" s="12">
        <v>6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1</v>
      </c>
      <c r="AG436" s="20">
        <v>0</v>
      </c>
      <c r="AH436" s="20">
        <v>0</v>
      </c>
      <c r="AI436" s="20">
        <v>0</v>
      </c>
      <c r="AJ436" s="20">
        <v>3</v>
      </c>
      <c r="AK436" s="20">
        <v>0</v>
      </c>
      <c r="AL436" s="20">
        <v>0</v>
      </c>
      <c r="AM436" s="20">
        <v>0</v>
      </c>
      <c r="AN436" s="20">
        <v>1</v>
      </c>
      <c r="AO436" s="20">
        <v>0</v>
      </c>
      <c r="AP436" s="20">
        <v>0</v>
      </c>
      <c r="AQ436" s="20">
        <v>0</v>
      </c>
      <c r="AR436" s="20">
        <v>1</v>
      </c>
      <c r="AS436" s="20">
        <v>0</v>
      </c>
    </row>
    <row r="437" spans="1:45" x14ac:dyDescent="0.2">
      <c r="A437" s="26"/>
      <c r="B437" s="13" t="s">
        <v>2182</v>
      </c>
      <c r="C437" s="9" t="s">
        <v>1779</v>
      </c>
      <c r="D437" s="12">
        <v>16</v>
      </c>
      <c r="E437" s="12">
        <v>25</v>
      </c>
      <c r="F437" s="12">
        <v>18</v>
      </c>
      <c r="G437" s="12">
        <v>0</v>
      </c>
      <c r="H437" s="12">
        <v>0</v>
      </c>
      <c r="I437" s="12">
        <v>1</v>
      </c>
      <c r="J437" s="12">
        <v>1</v>
      </c>
      <c r="K437" s="12">
        <v>2</v>
      </c>
      <c r="L437" s="12">
        <v>1</v>
      </c>
      <c r="M437" s="12">
        <v>3</v>
      </c>
      <c r="N437" s="12">
        <v>2</v>
      </c>
      <c r="O437" s="12">
        <v>3</v>
      </c>
      <c r="P437" s="12">
        <v>2</v>
      </c>
      <c r="Q437" s="12">
        <v>3</v>
      </c>
      <c r="R437" s="12">
        <v>3</v>
      </c>
      <c r="S437" s="12">
        <v>8</v>
      </c>
      <c r="T437" s="12">
        <v>6</v>
      </c>
      <c r="U437" s="12">
        <v>1</v>
      </c>
      <c r="V437" s="12">
        <v>1</v>
      </c>
      <c r="W437" s="12">
        <v>4</v>
      </c>
      <c r="X437" s="12">
        <v>2</v>
      </c>
      <c r="Y437" s="12">
        <v>7</v>
      </c>
      <c r="Z437" s="12">
        <v>10</v>
      </c>
      <c r="AA437" s="20">
        <v>6</v>
      </c>
      <c r="AB437" s="20">
        <v>0</v>
      </c>
      <c r="AC437" s="20">
        <v>0</v>
      </c>
      <c r="AD437" s="20">
        <v>0</v>
      </c>
      <c r="AE437" s="20">
        <v>0</v>
      </c>
      <c r="AF437" s="20">
        <v>1</v>
      </c>
      <c r="AG437" s="20">
        <v>0</v>
      </c>
      <c r="AH437" s="20">
        <v>1</v>
      </c>
      <c r="AI437" s="20">
        <v>1</v>
      </c>
      <c r="AJ437" s="20">
        <v>2</v>
      </c>
      <c r="AK437" s="20">
        <v>1</v>
      </c>
      <c r="AL437" s="20">
        <v>2</v>
      </c>
      <c r="AM437" s="20">
        <v>2</v>
      </c>
      <c r="AN437" s="20">
        <v>3</v>
      </c>
      <c r="AO437" s="20">
        <v>2</v>
      </c>
      <c r="AP437" s="20">
        <v>0</v>
      </c>
      <c r="AQ437" s="20">
        <v>0</v>
      </c>
      <c r="AR437" s="20">
        <v>1</v>
      </c>
      <c r="AS437" s="20">
        <v>0</v>
      </c>
    </row>
    <row r="438" spans="1:45" x14ac:dyDescent="0.2">
      <c r="A438" s="26"/>
      <c r="B438" s="13" t="s">
        <v>2379</v>
      </c>
      <c r="C438" s="9" t="s">
        <v>1779</v>
      </c>
      <c r="D438" s="12">
        <v>56</v>
      </c>
      <c r="E438" s="12">
        <v>41</v>
      </c>
      <c r="F438" s="12">
        <v>15</v>
      </c>
      <c r="G438" s="12">
        <v>0</v>
      </c>
      <c r="H438" s="12">
        <v>0</v>
      </c>
      <c r="I438" s="12">
        <v>3</v>
      </c>
      <c r="J438" s="12">
        <v>0</v>
      </c>
      <c r="K438" s="12">
        <v>1</v>
      </c>
      <c r="L438" s="12">
        <v>1</v>
      </c>
      <c r="M438" s="12">
        <v>3</v>
      </c>
      <c r="N438" s="12">
        <v>0</v>
      </c>
      <c r="O438" s="12">
        <v>5</v>
      </c>
      <c r="P438" s="12">
        <v>1</v>
      </c>
      <c r="Q438" s="12">
        <v>6</v>
      </c>
      <c r="R438" s="12">
        <v>2</v>
      </c>
      <c r="S438" s="12">
        <v>6</v>
      </c>
      <c r="T438" s="12">
        <v>3</v>
      </c>
      <c r="U438" s="12">
        <v>7</v>
      </c>
      <c r="V438" s="12">
        <v>3</v>
      </c>
      <c r="W438" s="12">
        <v>10</v>
      </c>
      <c r="X438" s="12">
        <v>5</v>
      </c>
      <c r="Y438" s="12">
        <v>7</v>
      </c>
      <c r="Z438" s="12">
        <v>13</v>
      </c>
      <c r="AA438" s="20">
        <v>5</v>
      </c>
      <c r="AB438" s="20">
        <v>0</v>
      </c>
      <c r="AC438" s="20">
        <v>0</v>
      </c>
      <c r="AD438" s="20">
        <v>1</v>
      </c>
      <c r="AE438" s="20">
        <v>0</v>
      </c>
      <c r="AF438" s="20">
        <v>1</v>
      </c>
      <c r="AG438" s="20">
        <v>0</v>
      </c>
      <c r="AH438" s="20">
        <v>1</v>
      </c>
      <c r="AI438" s="20">
        <v>0</v>
      </c>
      <c r="AJ438" s="20">
        <v>1</v>
      </c>
      <c r="AK438" s="20">
        <v>0</v>
      </c>
      <c r="AL438" s="20">
        <v>2</v>
      </c>
      <c r="AM438" s="20">
        <v>1</v>
      </c>
      <c r="AN438" s="20">
        <v>2</v>
      </c>
      <c r="AO438" s="20">
        <v>0</v>
      </c>
      <c r="AP438" s="20">
        <v>3</v>
      </c>
      <c r="AQ438" s="20">
        <v>2</v>
      </c>
      <c r="AR438" s="20">
        <v>2</v>
      </c>
      <c r="AS438" s="20">
        <v>2</v>
      </c>
    </row>
    <row r="439" spans="1:45" ht="25.5" x14ac:dyDescent="0.2">
      <c r="A439" s="26"/>
      <c r="B439" s="13" t="s">
        <v>1606</v>
      </c>
      <c r="C439" s="9" t="s">
        <v>1779</v>
      </c>
      <c r="D439" s="12">
        <v>0</v>
      </c>
      <c r="E439" s="12">
        <v>1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1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13" t="s">
        <v>1181</v>
      </c>
      <c r="C440" s="9" t="s">
        <v>1779</v>
      </c>
      <c r="D440" s="12">
        <v>0</v>
      </c>
      <c r="E440" s="12">
        <v>3</v>
      </c>
      <c r="F440" s="12">
        <v>0</v>
      </c>
      <c r="G440" s="12">
        <v>0</v>
      </c>
      <c r="H440" s="12">
        <v>0</v>
      </c>
      <c r="I440" s="12">
        <v>2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1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ht="25.5" x14ac:dyDescent="0.2">
      <c r="A441" s="26"/>
      <c r="B441" s="13" t="s">
        <v>974</v>
      </c>
      <c r="C441" s="9" t="s">
        <v>1779</v>
      </c>
      <c r="D441" s="12">
        <v>0</v>
      </c>
      <c r="E441" s="12">
        <v>1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1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1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1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1701</v>
      </c>
      <c r="C442" s="9" t="s">
        <v>1779</v>
      </c>
      <c r="D442" s="12">
        <v>4</v>
      </c>
      <c r="E442" s="12">
        <v>3</v>
      </c>
      <c r="F442" s="12">
        <v>3</v>
      </c>
      <c r="G442" s="12">
        <v>0</v>
      </c>
      <c r="H442" s="12">
        <v>0</v>
      </c>
      <c r="I442" s="12">
        <v>1</v>
      </c>
      <c r="J442" s="12">
        <v>1</v>
      </c>
      <c r="K442" s="12">
        <v>0</v>
      </c>
      <c r="L442" s="12">
        <v>0</v>
      </c>
      <c r="M442" s="12">
        <v>0</v>
      </c>
      <c r="N442" s="12">
        <v>0</v>
      </c>
      <c r="O442" s="12">
        <v>2</v>
      </c>
      <c r="P442" s="12">
        <v>2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0</v>
      </c>
      <c r="X442" s="12">
        <v>0</v>
      </c>
      <c r="Y442" s="12">
        <v>2</v>
      </c>
      <c r="Z442" s="12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0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13" t="s">
        <v>1703</v>
      </c>
      <c r="C443" s="9" t="s">
        <v>1779</v>
      </c>
      <c r="D443" s="12">
        <v>2</v>
      </c>
      <c r="E443" s="12">
        <v>3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1</v>
      </c>
      <c r="N443" s="12">
        <v>0</v>
      </c>
      <c r="O443" s="12">
        <v>0</v>
      </c>
      <c r="P443" s="12">
        <v>0</v>
      </c>
      <c r="Q443" s="12">
        <v>2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2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1</v>
      </c>
      <c r="AI443" s="20">
        <v>0</v>
      </c>
      <c r="AJ443" s="20">
        <v>0</v>
      </c>
      <c r="AK443" s="20">
        <v>0</v>
      </c>
      <c r="AL443" s="20">
        <v>1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2386</v>
      </c>
      <c r="C444" s="9" t="s">
        <v>1779</v>
      </c>
      <c r="D444" s="12">
        <v>0</v>
      </c>
      <c r="E444" s="12">
        <v>1</v>
      </c>
      <c r="F444" s="12">
        <v>1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1</v>
      </c>
      <c r="P444" s="12">
        <v>1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1</v>
      </c>
      <c r="AA444" s="20">
        <v>1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1</v>
      </c>
      <c r="AK444" s="20">
        <v>1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13" t="s">
        <v>2410</v>
      </c>
      <c r="C445" s="9" t="s">
        <v>1779</v>
      </c>
      <c r="D445" s="12">
        <v>1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0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502</v>
      </c>
      <c r="C446" s="9" t="s">
        <v>1779</v>
      </c>
      <c r="D446" s="12">
        <v>1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1382</v>
      </c>
      <c r="C447" s="9" t="s">
        <v>2227</v>
      </c>
      <c r="D447" s="12">
        <v>1</v>
      </c>
      <c r="E447" s="12">
        <v>0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0</v>
      </c>
      <c r="P447" s="12">
        <v>0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839</v>
      </c>
      <c r="C448" s="9" t="s">
        <v>2227</v>
      </c>
      <c r="D448" s="12">
        <v>1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0</v>
      </c>
      <c r="Z448" s="12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13" t="s">
        <v>464</v>
      </c>
      <c r="C449" s="9" t="s">
        <v>662</v>
      </c>
      <c r="D449" s="12">
        <v>1</v>
      </c>
      <c r="E449" s="12">
        <v>4</v>
      </c>
      <c r="F449" s="12">
        <v>4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1</v>
      </c>
      <c r="P449" s="12">
        <v>1</v>
      </c>
      <c r="Q449" s="12">
        <v>0</v>
      </c>
      <c r="R449" s="12">
        <v>0</v>
      </c>
      <c r="S449" s="12">
        <v>1</v>
      </c>
      <c r="T449" s="12">
        <v>1</v>
      </c>
      <c r="U449" s="12">
        <v>1</v>
      </c>
      <c r="V449" s="12">
        <v>1</v>
      </c>
      <c r="W449" s="12">
        <v>1</v>
      </c>
      <c r="X449" s="12">
        <v>1</v>
      </c>
      <c r="Y449" s="12">
        <v>0</v>
      </c>
      <c r="Z449" s="12">
        <v>1</v>
      </c>
      <c r="AA449" s="20">
        <v>1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0</v>
      </c>
      <c r="AL449" s="20">
        <v>0</v>
      </c>
      <c r="AM449" s="20">
        <v>0</v>
      </c>
      <c r="AN449" s="20">
        <v>1</v>
      </c>
      <c r="AO449" s="20">
        <v>1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1715</v>
      </c>
      <c r="C450" s="9" t="s">
        <v>662</v>
      </c>
      <c r="D450" s="12">
        <v>1</v>
      </c>
      <c r="E450" s="12">
        <v>5</v>
      </c>
      <c r="F450" s="12">
        <v>4</v>
      </c>
      <c r="G450" s="12">
        <v>0</v>
      </c>
      <c r="H450" s="12">
        <v>0</v>
      </c>
      <c r="I450" s="12">
        <v>3</v>
      </c>
      <c r="J450" s="12">
        <v>3</v>
      </c>
      <c r="K450" s="12">
        <v>1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1</v>
      </c>
      <c r="T450" s="12">
        <v>1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1</v>
      </c>
      <c r="AA450" s="20">
        <v>1</v>
      </c>
      <c r="AB450" s="20">
        <v>0</v>
      </c>
      <c r="AC450" s="20">
        <v>0</v>
      </c>
      <c r="AD450" s="20">
        <v>1</v>
      </c>
      <c r="AE450" s="20">
        <v>1</v>
      </c>
      <c r="AF450" s="20">
        <v>0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2305</v>
      </c>
      <c r="C451" s="9" t="s">
        <v>662</v>
      </c>
      <c r="D451" s="12">
        <v>0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2171</v>
      </c>
      <c r="C452" s="9" t="s">
        <v>662</v>
      </c>
      <c r="D452" s="12">
        <v>0</v>
      </c>
      <c r="E452" s="12">
        <v>2</v>
      </c>
      <c r="F452" s="12">
        <v>2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1</v>
      </c>
      <c r="P452" s="12">
        <v>1</v>
      </c>
      <c r="Q452" s="12">
        <v>0</v>
      </c>
      <c r="R452" s="12">
        <v>0</v>
      </c>
      <c r="S452" s="12">
        <v>1</v>
      </c>
      <c r="T452" s="12">
        <v>1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1</v>
      </c>
      <c r="AA452" s="20">
        <v>1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1</v>
      </c>
      <c r="AK452" s="20">
        <v>1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ht="25.5" x14ac:dyDescent="0.2">
      <c r="A453" s="26"/>
      <c r="B453" s="13" t="s">
        <v>1747</v>
      </c>
      <c r="C453" s="9" t="s">
        <v>707</v>
      </c>
      <c r="D453" s="12">
        <v>0</v>
      </c>
      <c r="E453" s="12">
        <v>1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1</v>
      </c>
      <c r="X453" s="12">
        <v>0</v>
      </c>
      <c r="Y453" s="12">
        <v>0</v>
      </c>
      <c r="Z453" s="12">
        <v>1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1</v>
      </c>
      <c r="AS453" s="20">
        <v>0</v>
      </c>
    </row>
    <row r="454" spans="1:45" x14ac:dyDescent="0.2">
      <c r="A454" s="26"/>
      <c r="B454" s="13" t="s">
        <v>2043</v>
      </c>
      <c r="C454" s="9" t="s">
        <v>707</v>
      </c>
      <c r="D454" s="12">
        <v>1</v>
      </c>
      <c r="E454" s="12">
        <v>2</v>
      </c>
      <c r="F454" s="12">
        <v>0</v>
      </c>
      <c r="G454" s="12">
        <v>0</v>
      </c>
      <c r="H454" s="12">
        <v>0</v>
      </c>
      <c r="I454" s="12">
        <v>1</v>
      </c>
      <c r="J454" s="12">
        <v>0</v>
      </c>
      <c r="K454" s="12">
        <v>1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0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787</v>
      </c>
      <c r="C455" s="9" t="s">
        <v>707</v>
      </c>
      <c r="D455" s="12">
        <v>0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0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1411</v>
      </c>
      <c r="C456" s="9" t="s">
        <v>1594</v>
      </c>
      <c r="D456" s="12">
        <v>0</v>
      </c>
      <c r="E456" s="12">
        <v>1</v>
      </c>
      <c r="F456" s="12">
        <v>1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1</v>
      </c>
      <c r="T456" s="12">
        <v>1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2156</v>
      </c>
      <c r="C457" s="9" t="s">
        <v>1594</v>
      </c>
      <c r="D457" s="12">
        <v>35</v>
      </c>
      <c r="E457" s="12">
        <v>51</v>
      </c>
      <c r="F457" s="12">
        <v>3</v>
      </c>
      <c r="G457" s="12">
        <v>0</v>
      </c>
      <c r="H457" s="12">
        <v>0</v>
      </c>
      <c r="I457" s="12">
        <v>7</v>
      </c>
      <c r="J457" s="12">
        <v>1</v>
      </c>
      <c r="K457" s="12">
        <v>5</v>
      </c>
      <c r="L457" s="12">
        <v>0</v>
      </c>
      <c r="M457" s="12">
        <v>10</v>
      </c>
      <c r="N457" s="12">
        <v>0</v>
      </c>
      <c r="O457" s="12">
        <v>7</v>
      </c>
      <c r="P457" s="12">
        <v>2</v>
      </c>
      <c r="Q457" s="12">
        <v>6</v>
      </c>
      <c r="R457" s="12">
        <v>0</v>
      </c>
      <c r="S457" s="12">
        <v>1</v>
      </c>
      <c r="T457" s="12">
        <v>0</v>
      </c>
      <c r="U457" s="12">
        <v>7</v>
      </c>
      <c r="V457" s="12">
        <v>0</v>
      </c>
      <c r="W457" s="12">
        <v>8</v>
      </c>
      <c r="X457" s="12">
        <v>0</v>
      </c>
      <c r="Y457" s="12">
        <v>2</v>
      </c>
      <c r="Z457" s="12">
        <v>10</v>
      </c>
      <c r="AA457" s="20">
        <v>1</v>
      </c>
      <c r="AB457" s="20">
        <v>0</v>
      </c>
      <c r="AC457" s="20">
        <v>0</v>
      </c>
      <c r="AD457" s="20">
        <v>2</v>
      </c>
      <c r="AE457" s="20">
        <v>0</v>
      </c>
      <c r="AF457" s="20">
        <v>0</v>
      </c>
      <c r="AG457" s="20">
        <v>0</v>
      </c>
      <c r="AH457" s="20">
        <v>1</v>
      </c>
      <c r="AI457" s="20">
        <v>0</v>
      </c>
      <c r="AJ457" s="20">
        <v>1</v>
      </c>
      <c r="AK457" s="20">
        <v>1</v>
      </c>
      <c r="AL457" s="20">
        <v>1</v>
      </c>
      <c r="AM457" s="20">
        <v>0</v>
      </c>
      <c r="AN457" s="20">
        <v>0</v>
      </c>
      <c r="AO457" s="20">
        <v>0</v>
      </c>
      <c r="AP457" s="20">
        <v>1</v>
      </c>
      <c r="AQ457" s="20">
        <v>0</v>
      </c>
      <c r="AR457" s="20">
        <v>4</v>
      </c>
      <c r="AS457" s="20">
        <v>0</v>
      </c>
    </row>
    <row r="458" spans="1:45" x14ac:dyDescent="0.2">
      <c r="A458" s="26"/>
      <c r="B458" s="13" t="s">
        <v>1354</v>
      </c>
      <c r="C458" s="9" t="s">
        <v>1594</v>
      </c>
      <c r="D458" s="12">
        <v>1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0</v>
      </c>
      <c r="Z458" s="12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2370</v>
      </c>
      <c r="C459" s="9" t="s">
        <v>1594</v>
      </c>
      <c r="D459" s="12">
        <v>2</v>
      </c>
      <c r="E459" s="12">
        <v>1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1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1488</v>
      </c>
      <c r="C460" s="9" t="s">
        <v>1594</v>
      </c>
      <c r="D460" s="12">
        <v>1</v>
      </c>
      <c r="E460" s="12">
        <v>3</v>
      </c>
      <c r="F460" s="12">
        <v>0</v>
      </c>
      <c r="G460" s="12">
        <v>0</v>
      </c>
      <c r="H460" s="12">
        <v>0</v>
      </c>
      <c r="I460" s="12">
        <v>2</v>
      </c>
      <c r="J460" s="12">
        <v>0</v>
      </c>
      <c r="K460" s="12">
        <v>0</v>
      </c>
      <c r="L460" s="12">
        <v>0</v>
      </c>
      <c r="M460" s="12">
        <v>1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1</v>
      </c>
      <c r="AA460" s="20">
        <v>0</v>
      </c>
      <c r="AB460" s="20">
        <v>0</v>
      </c>
      <c r="AC460" s="20">
        <v>0</v>
      </c>
      <c r="AD460" s="20">
        <v>1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2256</v>
      </c>
      <c r="C461" s="9" t="s">
        <v>1594</v>
      </c>
      <c r="D461" s="12">
        <v>1</v>
      </c>
      <c r="E461" s="12">
        <v>5</v>
      </c>
      <c r="F461" s="12">
        <v>1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1</v>
      </c>
      <c r="N461" s="12">
        <v>0</v>
      </c>
      <c r="O461" s="12">
        <v>1</v>
      </c>
      <c r="P461" s="12">
        <v>0</v>
      </c>
      <c r="Q461" s="12">
        <v>2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1</v>
      </c>
      <c r="X461" s="12">
        <v>1</v>
      </c>
      <c r="Y461" s="12">
        <v>0</v>
      </c>
      <c r="Z461" s="12">
        <v>2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1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1</v>
      </c>
      <c r="AS461" s="20">
        <v>1</v>
      </c>
    </row>
    <row r="462" spans="1:45" ht="25.5" x14ac:dyDescent="0.2">
      <c r="A462" s="26"/>
      <c r="B462" s="13" t="s">
        <v>389</v>
      </c>
      <c r="C462" s="9" t="s">
        <v>1594</v>
      </c>
      <c r="D462" s="12">
        <v>0</v>
      </c>
      <c r="E462" s="12">
        <v>1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1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1115</v>
      </c>
      <c r="C463" s="9" t="s">
        <v>1594</v>
      </c>
      <c r="D463" s="12">
        <v>1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1102</v>
      </c>
      <c r="C464" s="9" t="s">
        <v>1594</v>
      </c>
      <c r="D464" s="12">
        <v>1</v>
      </c>
      <c r="E464" s="12">
        <v>0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  <c r="V464" s="12">
        <v>0</v>
      </c>
      <c r="W464" s="12">
        <v>0</v>
      </c>
      <c r="X464" s="12">
        <v>0</v>
      </c>
      <c r="Y464" s="12">
        <v>0</v>
      </c>
      <c r="Z464" s="12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0</v>
      </c>
      <c r="AQ464" s="20">
        <v>0</v>
      </c>
      <c r="AR464" s="20">
        <v>0</v>
      </c>
      <c r="AS464" s="20">
        <v>0</v>
      </c>
    </row>
    <row r="465" spans="1:45" x14ac:dyDescent="0.2">
      <c r="A465" s="26"/>
      <c r="B465" s="13" t="s">
        <v>1683</v>
      </c>
      <c r="C465" s="9" t="s">
        <v>1594</v>
      </c>
      <c r="D465" s="12">
        <v>1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ht="25.5" x14ac:dyDescent="0.2">
      <c r="A466" s="26"/>
      <c r="B466" s="13" t="s">
        <v>427</v>
      </c>
      <c r="C466" s="9" t="s">
        <v>1594</v>
      </c>
      <c r="D466" s="12">
        <v>0</v>
      </c>
      <c r="E466" s="12">
        <v>0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1096</v>
      </c>
      <c r="C467" s="9" t="s">
        <v>1594</v>
      </c>
      <c r="D467" s="12">
        <v>1</v>
      </c>
      <c r="E467" s="12">
        <v>1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1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1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1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394</v>
      </c>
      <c r="C468" s="9" t="s">
        <v>1594</v>
      </c>
      <c r="D468" s="12">
        <v>0</v>
      </c>
      <c r="E468" s="12">
        <v>1</v>
      </c>
      <c r="F468" s="12">
        <v>1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1</v>
      </c>
      <c r="X468" s="12">
        <v>1</v>
      </c>
      <c r="Y468" s="12">
        <v>0</v>
      </c>
      <c r="Z468" s="12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832</v>
      </c>
      <c r="C469" s="9" t="s">
        <v>1594</v>
      </c>
      <c r="D469" s="12">
        <v>0</v>
      </c>
      <c r="E469" s="12">
        <v>1</v>
      </c>
      <c r="F469" s="12">
        <v>1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0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1</v>
      </c>
      <c r="T469" s="12">
        <v>1</v>
      </c>
      <c r="U469" s="12">
        <v>0</v>
      </c>
      <c r="V469" s="12">
        <v>0</v>
      </c>
      <c r="W469" s="12">
        <v>0</v>
      </c>
      <c r="X469" s="12">
        <v>0</v>
      </c>
      <c r="Y469" s="12">
        <v>0</v>
      </c>
      <c r="Z469" s="12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1265</v>
      </c>
      <c r="C470" s="9" t="s">
        <v>1594</v>
      </c>
      <c r="D470" s="12">
        <v>0</v>
      </c>
      <c r="E470" s="12">
        <v>1</v>
      </c>
      <c r="F470" s="12">
        <v>1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1</v>
      </c>
      <c r="X470" s="12">
        <v>1</v>
      </c>
      <c r="Y470" s="12">
        <v>0</v>
      </c>
      <c r="Z470" s="12">
        <v>1</v>
      </c>
      <c r="AA470" s="20">
        <v>1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1</v>
      </c>
      <c r="AS470" s="20">
        <v>1</v>
      </c>
    </row>
    <row r="471" spans="1:45" x14ac:dyDescent="0.2">
      <c r="A471" s="26"/>
      <c r="B471" s="13" t="s">
        <v>1505</v>
      </c>
      <c r="C471" s="9" t="s">
        <v>1594</v>
      </c>
      <c r="D471" s="12">
        <v>3</v>
      </c>
      <c r="E471" s="12">
        <v>9</v>
      </c>
      <c r="F471" s="12">
        <v>6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2</v>
      </c>
      <c r="P471" s="12">
        <v>1</v>
      </c>
      <c r="Q471" s="12">
        <v>2</v>
      </c>
      <c r="R471" s="12">
        <v>1</v>
      </c>
      <c r="S471" s="12">
        <v>2</v>
      </c>
      <c r="T471" s="12">
        <v>2</v>
      </c>
      <c r="U471" s="12">
        <v>2</v>
      </c>
      <c r="V471" s="12">
        <v>2</v>
      </c>
      <c r="W471" s="12">
        <v>1</v>
      </c>
      <c r="X471" s="12">
        <v>0</v>
      </c>
      <c r="Y471" s="12">
        <v>0</v>
      </c>
      <c r="Z471" s="12">
        <v>5</v>
      </c>
      <c r="AA471" s="20">
        <v>4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3</v>
      </c>
      <c r="AM471" s="20">
        <v>2</v>
      </c>
      <c r="AN471" s="20">
        <v>1</v>
      </c>
      <c r="AO471" s="20">
        <v>1</v>
      </c>
      <c r="AP471" s="20">
        <v>1</v>
      </c>
      <c r="AQ471" s="20">
        <v>1</v>
      </c>
      <c r="AR471" s="20">
        <v>0</v>
      </c>
      <c r="AS471" s="20">
        <v>0</v>
      </c>
    </row>
    <row r="472" spans="1:45" x14ac:dyDescent="0.2">
      <c r="A472" s="26"/>
      <c r="B472" s="13" t="s">
        <v>1384</v>
      </c>
      <c r="C472" s="9" t="s">
        <v>1830</v>
      </c>
      <c r="D472" s="12">
        <v>2</v>
      </c>
      <c r="E472" s="12">
        <v>1</v>
      </c>
      <c r="F472" s="12">
        <v>1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1</v>
      </c>
      <c r="P472" s="12">
        <v>1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1</v>
      </c>
      <c r="Z472" s="12">
        <v>1</v>
      </c>
      <c r="AA472" s="20">
        <v>1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1</v>
      </c>
      <c r="AK472" s="20">
        <v>1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x14ac:dyDescent="0.2">
      <c r="A473" s="26"/>
      <c r="B473" s="13" t="s">
        <v>2252</v>
      </c>
      <c r="C473" s="9" t="s">
        <v>1830</v>
      </c>
      <c r="D473" s="12">
        <v>3</v>
      </c>
      <c r="E473" s="12">
        <v>2</v>
      </c>
      <c r="F473" s="12">
        <v>2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1</v>
      </c>
      <c r="P473" s="12">
        <v>1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1</v>
      </c>
      <c r="X473" s="12">
        <v>1</v>
      </c>
      <c r="Y473" s="12">
        <v>0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2069</v>
      </c>
      <c r="C474" s="9" t="s">
        <v>1830</v>
      </c>
      <c r="D474" s="12">
        <v>6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1</v>
      </c>
      <c r="Z474" s="12">
        <v>0</v>
      </c>
      <c r="AA474" s="20">
        <v>0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1909</v>
      </c>
      <c r="C475" s="9" t="s">
        <v>1830</v>
      </c>
      <c r="D475" s="12">
        <v>3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2333</v>
      </c>
      <c r="C476" s="9" t="s">
        <v>1830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20">
        <v>0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1886</v>
      </c>
      <c r="C477" s="9" t="s">
        <v>1830</v>
      </c>
      <c r="D477" s="12">
        <v>2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1</v>
      </c>
      <c r="Z477" s="12">
        <v>0</v>
      </c>
      <c r="AA477" s="20">
        <v>0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13" t="s">
        <v>847</v>
      </c>
      <c r="C478" s="9" t="s">
        <v>1830</v>
      </c>
      <c r="D478" s="12">
        <v>2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1</v>
      </c>
      <c r="Z478" s="12">
        <v>0</v>
      </c>
      <c r="AA478" s="20">
        <v>0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0</v>
      </c>
      <c r="AM478" s="20">
        <v>0</v>
      </c>
      <c r="AN478" s="20">
        <v>0</v>
      </c>
      <c r="AO478" s="20">
        <v>0</v>
      </c>
      <c r="AP478" s="20">
        <v>0</v>
      </c>
      <c r="AQ478" s="20">
        <v>0</v>
      </c>
      <c r="AR478" s="20">
        <v>0</v>
      </c>
      <c r="AS478" s="20">
        <v>0</v>
      </c>
    </row>
    <row r="479" spans="1:45" x14ac:dyDescent="0.2">
      <c r="A479" s="26"/>
      <c r="B479" s="13" t="s">
        <v>1113</v>
      </c>
      <c r="C479" s="9" t="s">
        <v>1830</v>
      </c>
      <c r="D479" s="12">
        <v>3</v>
      </c>
      <c r="E479" s="12">
        <v>2</v>
      </c>
      <c r="F479" s="12">
        <v>2</v>
      </c>
      <c r="G479" s="12">
        <v>0</v>
      </c>
      <c r="H479" s="12">
        <v>0</v>
      </c>
      <c r="I479" s="12">
        <v>0</v>
      </c>
      <c r="J479" s="12">
        <v>0</v>
      </c>
      <c r="K479" s="12">
        <v>1</v>
      </c>
      <c r="L479" s="12">
        <v>1</v>
      </c>
      <c r="M479" s="12">
        <v>1</v>
      </c>
      <c r="N479" s="12">
        <v>1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2222</v>
      </c>
      <c r="C480" s="9" t="s">
        <v>1830</v>
      </c>
      <c r="D480" s="12">
        <v>7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0</v>
      </c>
      <c r="X480" s="12">
        <v>0</v>
      </c>
      <c r="Y480" s="12">
        <v>0</v>
      </c>
      <c r="Z480" s="12">
        <v>0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0</v>
      </c>
      <c r="AS480" s="20">
        <v>0</v>
      </c>
    </row>
    <row r="481" spans="1:45" x14ac:dyDescent="0.2">
      <c r="A481" s="26"/>
      <c r="B481" s="13" t="s">
        <v>640</v>
      </c>
      <c r="C481" s="9" t="s">
        <v>1830</v>
      </c>
      <c r="D481" s="12">
        <v>0</v>
      </c>
      <c r="E481" s="12">
        <v>2</v>
      </c>
      <c r="F481" s="12">
        <v>1</v>
      </c>
      <c r="G481" s="12">
        <v>0</v>
      </c>
      <c r="H481" s="12">
        <v>0</v>
      </c>
      <c r="I481" s="12">
        <v>0</v>
      </c>
      <c r="J481" s="12">
        <v>0</v>
      </c>
      <c r="K481" s="12">
        <v>1</v>
      </c>
      <c r="L481" s="12">
        <v>0</v>
      </c>
      <c r="M481" s="12">
        <v>0</v>
      </c>
      <c r="N481" s="12">
        <v>0</v>
      </c>
      <c r="O481" s="12">
        <v>1</v>
      </c>
      <c r="P481" s="12">
        <v>1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540</v>
      </c>
      <c r="C482" s="9" t="s">
        <v>1830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479</v>
      </c>
      <c r="C483" s="9" t="s">
        <v>1830</v>
      </c>
      <c r="D483" s="12">
        <v>13</v>
      </c>
      <c r="E483" s="12">
        <v>2</v>
      </c>
      <c r="F483" s="12">
        <v>2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1</v>
      </c>
      <c r="N483" s="12">
        <v>1</v>
      </c>
      <c r="O483" s="12">
        <v>1</v>
      </c>
      <c r="P483" s="12">
        <v>1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3</v>
      </c>
      <c r="Z483" s="12">
        <v>1</v>
      </c>
      <c r="AA483" s="20">
        <v>1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1</v>
      </c>
      <c r="AI483" s="20">
        <v>1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1811</v>
      </c>
      <c r="C484" s="9" t="s">
        <v>1830</v>
      </c>
      <c r="D484" s="12">
        <v>5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1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2277</v>
      </c>
      <c r="C485" s="9" t="s">
        <v>1830</v>
      </c>
      <c r="D485" s="12">
        <v>0</v>
      </c>
      <c r="E485" s="12">
        <v>2</v>
      </c>
      <c r="F485" s="12">
        <v>1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1</v>
      </c>
      <c r="T485" s="12">
        <v>0</v>
      </c>
      <c r="U485" s="12">
        <v>1</v>
      </c>
      <c r="V485" s="12">
        <v>1</v>
      </c>
      <c r="W485" s="12">
        <v>0</v>
      </c>
      <c r="X485" s="12">
        <v>0</v>
      </c>
      <c r="Y485" s="12">
        <v>0</v>
      </c>
      <c r="Z485" s="12">
        <v>1</v>
      </c>
      <c r="AA485" s="20">
        <v>1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1</v>
      </c>
      <c r="AQ485" s="20">
        <v>1</v>
      </c>
      <c r="AR485" s="20">
        <v>0</v>
      </c>
      <c r="AS485" s="20">
        <v>0</v>
      </c>
    </row>
    <row r="486" spans="1:45" x14ac:dyDescent="0.2">
      <c r="A486" s="26"/>
      <c r="B486" s="13" t="s">
        <v>1255</v>
      </c>
      <c r="C486" s="9" t="s">
        <v>1830</v>
      </c>
      <c r="D486" s="12">
        <v>3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20">
        <v>0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0</v>
      </c>
      <c r="AS486" s="20">
        <v>0</v>
      </c>
    </row>
    <row r="487" spans="1:45" x14ac:dyDescent="0.2">
      <c r="A487" s="26"/>
      <c r="B487" s="13" t="s">
        <v>2025</v>
      </c>
      <c r="C487" s="9" t="s">
        <v>1830</v>
      </c>
      <c r="D487" s="12">
        <v>2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1</v>
      </c>
      <c r="Z487" s="12">
        <v>0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13" t="s">
        <v>2349</v>
      </c>
      <c r="C488" s="9" t="s">
        <v>1830</v>
      </c>
      <c r="D488" s="12">
        <v>20</v>
      </c>
      <c r="E488" s="12">
        <v>2</v>
      </c>
      <c r="F488" s="12">
        <v>2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1</v>
      </c>
      <c r="P488" s="12">
        <v>1</v>
      </c>
      <c r="Q488" s="12">
        <v>0</v>
      </c>
      <c r="R488" s="12">
        <v>0</v>
      </c>
      <c r="S488" s="12">
        <v>1</v>
      </c>
      <c r="T488" s="12">
        <v>1</v>
      </c>
      <c r="U488" s="12">
        <v>0</v>
      </c>
      <c r="V488" s="12">
        <v>0</v>
      </c>
      <c r="W488" s="12">
        <v>0</v>
      </c>
      <c r="X488" s="12">
        <v>0</v>
      </c>
      <c r="Y488" s="12">
        <v>5</v>
      </c>
      <c r="Z488" s="12">
        <v>1</v>
      </c>
      <c r="AA488" s="20">
        <v>1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1</v>
      </c>
      <c r="AK488" s="20">
        <v>1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13" t="s">
        <v>1080</v>
      </c>
      <c r="C489" s="9" t="s">
        <v>1830</v>
      </c>
      <c r="D489" s="12">
        <v>2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0</v>
      </c>
      <c r="AA489" s="20">
        <v>0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13" t="s">
        <v>168</v>
      </c>
      <c r="C490" s="9" t="s">
        <v>1830</v>
      </c>
      <c r="D490" s="12">
        <v>3</v>
      </c>
      <c r="E490" s="12">
        <v>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1</v>
      </c>
      <c r="Z490" s="12">
        <v>0</v>
      </c>
      <c r="AA490" s="20">
        <v>0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968</v>
      </c>
      <c r="C491" s="9" t="s">
        <v>1830</v>
      </c>
      <c r="D491" s="12">
        <v>0</v>
      </c>
      <c r="E491" s="12">
        <v>1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1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0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1389</v>
      </c>
      <c r="C492" s="9" t="s">
        <v>1830</v>
      </c>
      <c r="D492" s="12">
        <v>1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0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x14ac:dyDescent="0.2">
      <c r="A493" s="26"/>
      <c r="B493" s="13" t="s">
        <v>325</v>
      </c>
      <c r="C493" s="9" t="s">
        <v>1830</v>
      </c>
      <c r="D493" s="12">
        <v>0</v>
      </c>
      <c r="E493" s="12">
        <v>2</v>
      </c>
      <c r="F493" s="12">
        <v>1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1</v>
      </c>
      <c r="R493" s="12">
        <v>0</v>
      </c>
      <c r="S493" s="12">
        <v>1</v>
      </c>
      <c r="T493" s="12">
        <v>1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1</v>
      </c>
      <c r="AA493" s="20">
        <v>1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1</v>
      </c>
      <c r="AO493" s="20">
        <v>1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13" t="s">
        <v>2350</v>
      </c>
      <c r="C494" s="9" t="s">
        <v>1830</v>
      </c>
      <c r="D494" s="12">
        <v>3</v>
      </c>
      <c r="E494" s="12">
        <v>1</v>
      </c>
      <c r="F494" s="12">
        <v>1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1</v>
      </c>
      <c r="V494" s="12">
        <v>1</v>
      </c>
      <c r="W494" s="12">
        <v>0</v>
      </c>
      <c r="X494" s="12">
        <v>0</v>
      </c>
      <c r="Y494" s="12">
        <v>0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2399</v>
      </c>
      <c r="C495" s="9" t="s">
        <v>1271</v>
      </c>
      <c r="D495" s="12">
        <v>3</v>
      </c>
      <c r="E495" s="12">
        <v>9</v>
      </c>
      <c r="F495" s="12">
        <v>5</v>
      </c>
      <c r="G495" s="12">
        <v>0</v>
      </c>
      <c r="H495" s="12">
        <v>0</v>
      </c>
      <c r="I495" s="12">
        <v>0</v>
      </c>
      <c r="J495" s="12">
        <v>0</v>
      </c>
      <c r="K495" s="12">
        <v>1</v>
      </c>
      <c r="L495" s="12">
        <v>0</v>
      </c>
      <c r="M495" s="12">
        <v>1</v>
      </c>
      <c r="N495" s="12">
        <v>0</v>
      </c>
      <c r="O495" s="12">
        <v>1</v>
      </c>
      <c r="P495" s="12">
        <v>1</v>
      </c>
      <c r="Q495" s="12">
        <v>0</v>
      </c>
      <c r="R495" s="12">
        <v>0</v>
      </c>
      <c r="S495" s="12">
        <v>1</v>
      </c>
      <c r="T495" s="12">
        <v>1</v>
      </c>
      <c r="U495" s="12">
        <v>3</v>
      </c>
      <c r="V495" s="12">
        <v>1</v>
      </c>
      <c r="W495" s="12">
        <v>2</v>
      </c>
      <c r="X495" s="12">
        <v>2</v>
      </c>
      <c r="Y495" s="12">
        <v>0</v>
      </c>
      <c r="Z495" s="12">
        <v>2</v>
      </c>
      <c r="AA495" s="20">
        <v>1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1</v>
      </c>
      <c r="AQ495" s="20">
        <v>0</v>
      </c>
      <c r="AR495" s="20">
        <v>1</v>
      </c>
      <c r="AS495" s="20">
        <v>1</v>
      </c>
    </row>
    <row r="496" spans="1:45" x14ac:dyDescent="0.2">
      <c r="A496" s="26"/>
      <c r="B496" s="13" t="s">
        <v>1663</v>
      </c>
      <c r="C496" s="9" t="s">
        <v>1271</v>
      </c>
      <c r="D496" s="12">
        <v>0</v>
      </c>
      <c r="E496" s="12">
        <v>1</v>
      </c>
      <c r="F496" s="12">
        <v>1</v>
      </c>
      <c r="G496" s="12">
        <v>0</v>
      </c>
      <c r="H496" s="12">
        <v>0</v>
      </c>
      <c r="I496" s="12">
        <v>0</v>
      </c>
      <c r="J496" s="12">
        <v>0</v>
      </c>
      <c r="K496" s="12">
        <v>1</v>
      </c>
      <c r="L496" s="12">
        <v>1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2264</v>
      </c>
      <c r="C497" s="9" t="s">
        <v>1271</v>
      </c>
      <c r="D497" s="12">
        <v>1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2314</v>
      </c>
      <c r="C498" s="9" t="s">
        <v>274</v>
      </c>
      <c r="D498" s="12">
        <v>9</v>
      </c>
      <c r="E498" s="12">
        <v>15</v>
      </c>
      <c r="F498" s="12">
        <v>6</v>
      </c>
      <c r="G498" s="12">
        <v>0</v>
      </c>
      <c r="H498" s="12">
        <v>0</v>
      </c>
      <c r="I498" s="12">
        <v>3</v>
      </c>
      <c r="J498" s="12">
        <v>1</v>
      </c>
      <c r="K498" s="12">
        <v>1</v>
      </c>
      <c r="L498" s="12">
        <v>1</v>
      </c>
      <c r="M498" s="12">
        <v>2</v>
      </c>
      <c r="N498" s="12">
        <v>2</v>
      </c>
      <c r="O498" s="12">
        <v>0</v>
      </c>
      <c r="P498" s="12">
        <v>0</v>
      </c>
      <c r="Q498" s="12">
        <v>1</v>
      </c>
      <c r="R498" s="12">
        <v>0</v>
      </c>
      <c r="S498" s="12">
        <v>4</v>
      </c>
      <c r="T498" s="12">
        <v>1</v>
      </c>
      <c r="U498" s="12">
        <v>4</v>
      </c>
      <c r="V498" s="12">
        <v>1</v>
      </c>
      <c r="W498" s="12">
        <v>0</v>
      </c>
      <c r="X498" s="12">
        <v>0</v>
      </c>
      <c r="Y498" s="12">
        <v>2</v>
      </c>
      <c r="Z498" s="12">
        <v>5</v>
      </c>
      <c r="AA498" s="20">
        <v>3</v>
      </c>
      <c r="AB498" s="20">
        <v>0</v>
      </c>
      <c r="AC498" s="20">
        <v>0</v>
      </c>
      <c r="AD498" s="20">
        <v>0</v>
      </c>
      <c r="AE498" s="20">
        <v>0</v>
      </c>
      <c r="AF498" s="20">
        <v>2</v>
      </c>
      <c r="AG498" s="20">
        <v>1</v>
      </c>
      <c r="AH498" s="20">
        <v>1</v>
      </c>
      <c r="AI498" s="20">
        <v>1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2</v>
      </c>
      <c r="AQ498" s="20">
        <v>1</v>
      </c>
      <c r="AR498" s="20">
        <v>0</v>
      </c>
      <c r="AS498" s="20">
        <v>0</v>
      </c>
    </row>
    <row r="499" spans="1:45" x14ac:dyDescent="0.2">
      <c r="A499" s="26"/>
      <c r="B499" s="13" t="s">
        <v>915</v>
      </c>
      <c r="C499" s="9" t="s">
        <v>2134</v>
      </c>
      <c r="D499" s="12">
        <v>10</v>
      </c>
      <c r="E499" s="12">
        <v>27</v>
      </c>
      <c r="F499" s="12">
        <v>26</v>
      </c>
      <c r="G499" s="12">
        <v>0</v>
      </c>
      <c r="H499" s="12">
        <v>0</v>
      </c>
      <c r="I499" s="12">
        <v>0</v>
      </c>
      <c r="J499" s="12">
        <v>0</v>
      </c>
      <c r="K499" s="12">
        <v>5</v>
      </c>
      <c r="L499" s="12">
        <v>5</v>
      </c>
      <c r="M499" s="12">
        <v>8</v>
      </c>
      <c r="N499" s="12">
        <v>7</v>
      </c>
      <c r="O499" s="12">
        <v>5</v>
      </c>
      <c r="P499" s="12">
        <v>5</v>
      </c>
      <c r="Q499" s="12">
        <v>2</v>
      </c>
      <c r="R499" s="12">
        <v>2</v>
      </c>
      <c r="S499" s="12">
        <v>5</v>
      </c>
      <c r="T499" s="12">
        <v>5</v>
      </c>
      <c r="U499" s="12">
        <v>0</v>
      </c>
      <c r="V499" s="12">
        <v>0</v>
      </c>
      <c r="W499" s="12">
        <v>2</v>
      </c>
      <c r="X499" s="12">
        <v>2</v>
      </c>
      <c r="Y499" s="12">
        <v>2</v>
      </c>
      <c r="Z499" s="12">
        <v>6</v>
      </c>
      <c r="AA499" s="20">
        <v>5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5</v>
      </c>
      <c r="AI499" s="20">
        <v>4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1</v>
      </c>
      <c r="AS499" s="20">
        <v>1</v>
      </c>
    </row>
    <row r="500" spans="1:45" x14ac:dyDescent="0.2">
      <c r="A500" s="26"/>
      <c r="B500" s="13" t="s">
        <v>1243</v>
      </c>
      <c r="C500" s="9" t="s">
        <v>1191</v>
      </c>
      <c r="D500" s="12">
        <v>2</v>
      </c>
      <c r="E500" s="12">
        <v>0</v>
      </c>
      <c r="F500" s="12">
        <v>0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20">
        <v>0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1025</v>
      </c>
      <c r="C501" s="9" t="s">
        <v>1191</v>
      </c>
      <c r="D501" s="12">
        <v>1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0</v>
      </c>
      <c r="AA501" s="20">
        <v>0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13" t="s">
        <v>31</v>
      </c>
      <c r="C502" s="9" t="s">
        <v>1191</v>
      </c>
      <c r="D502" s="12">
        <v>0</v>
      </c>
      <c r="E502" s="12">
        <v>0</v>
      </c>
      <c r="F502" s="12">
        <v>0</v>
      </c>
      <c r="G502" s="12">
        <v>0</v>
      </c>
      <c r="H502" s="12">
        <v>0</v>
      </c>
      <c r="I502" s="12">
        <v>0</v>
      </c>
      <c r="J502" s="12">
        <v>0</v>
      </c>
      <c r="K502" s="12">
        <v>0</v>
      </c>
      <c r="L502" s="12">
        <v>0</v>
      </c>
      <c r="M502" s="12">
        <v>0</v>
      </c>
      <c r="N502" s="12">
        <v>0</v>
      </c>
      <c r="O502" s="12">
        <v>0</v>
      </c>
      <c r="P502" s="12">
        <v>0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0</v>
      </c>
      <c r="Z502" s="12">
        <v>0</v>
      </c>
      <c r="AA502" s="20">
        <v>0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0</v>
      </c>
      <c r="AI502" s="20">
        <v>0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</row>
    <row r="503" spans="1:45" x14ac:dyDescent="0.2">
      <c r="A503" s="26"/>
      <c r="B503" s="13" t="s">
        <v>1184</v>
      </c>
      <c r="C503" s="9" t="s">
        <v>558</v>
      </c>
      <c r="D503" s="12">
        <v>1</v>
      </c>
      <c r="E503" s="12">
        <v>0</v>
      </c>
      <c r="F503" s="12">
        <v>0</v>
      </c>
      <c r="G503" s="12">
        <v>0</v>
      </c>
      <c r="H503" s="12">
        <v>0</v>
      </c>
      <c r="I503" s="12">
        <v>0</v>
      </c>
      <c r="J503" s="12">
        <v>0</v>
      </c>
      <c r="K503" s="12">
        <v>0</v>
      </c>
      <c r="L503" s="12">
        <v>0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20">
        <v>0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</row>
    <row r="504" spans="1:45" x14ac:dyDescent="0.2">
      <c r="A504" s="26"/>
      <c r="B504" s="13" t="s">
        <v>817</v>
      </c>
      <c r="C504" s="9" t="s">
        <v>558</v>
      </c>
      <c r="D504" s="12">
        <v>4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701</v>
      </c>
      <c r="C505" s="9" t="s">
        <v>558</v>
      </c>
      <c r="D505" s="12">
        <v>5</v>
      </c>
      <c r="E505" s="12">
        <v>0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20">
        <v>0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2181</v>
      </c>
      <c r="C506" s="9" t="s">
        <v>558</v>
      </c>
      <c r="D506" s="12">
        <v>2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20">
        <v>0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2168</v>
      </c>
      <c r="C507" s="9" t="s">
        <v>558</v>
      </c>
      <c r="D507" s="12">
        <v>1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20">
        <v>0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0</v>
      </c>
      <c r="AK507" s="20">
        <v>0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13" t="s">
        <v>1702</v>
      </c>
      <c r="C508" s="9" t="s">
        <v>558</v>
      </c>
      <c r="D508" s="12">
        <v>1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1067</v>
      </c>
      <c r="C509" s="9" t="s">
        <v>1863</v>
      </c>
      <c r="D509" s="12">
        <v>1</v>
      </c>
      <c r="E509" s="12">
        <v>6</v>
      </c>
      <c r="F509" s="12">
        <v>5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3</v>
      </c>
      <c r="P509" s="12">
        <v>2</v>
      </c>
      <c r="Q509" s="12">
        <v>2</v>
      </c>
      <c r="R509" s="12">
        <v>2</v>
      </c>
      <c r="S509" s="12">
        <v>0</v>
      </c>
      <c r="T509" s="12">
        <v>0</v>
      </c>
      <c r="U509" s="12">
        <v>1</v>
      </c>
      <c r="V509" s="12">
        <v>1</v>
      </c>
      <c r="W509" s="12">
        <v>0</v>
      </c>
      <c r="X509" s="12">
        <v>0</v>
      </c>
      <c r="Y509" s="12">
        <v>0</v>
      </c>
      <c r="Z509" s="12">
        <v>2</v>
      </c>
      <c r="AA509" s="20">
        <v>1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1</v>
      </c>
      <c r="AK509" s="20">
        <v>0</v>
      </c>
      <c r="AL509" s="20">
        <v>1</v>
      </c>
      <c r="AM509" s="20">
        <v>1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13" t="s">
        <v>2094</v>
      </c>
      <c r="C510" s="9" t="s">
        <v>1863</v>
      </c>
      <c r="D510" s="12">
        <v>0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20">
        <v>0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0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1971</v>
      </c>
      <c r="C511" s="9" t="s">
        <v>679</v>
      </c>
      <c r="D511" s="12">
        <v>0</v>
      </c>
      <c r="E511" s="12">
        <v>3</v>
      </c>
      <c r="F511" s="12">
        <v>3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2</v>
      </c>
      <c r="N511" s="12">
        <v>2</v>
      </c>
      <c r="O511" s="12">
        <v>0</v>
      </c>
      <c r="P511" s="12">
        <v>0</v>
      </c>
      <c r="Q511" s="12">
        <v>1</v>
      </c>
      <c r="R511" s="12">
        <v>1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2</v>
      </c>
      <c r="AA511" s="20">
        <v>2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1</v>
      </c>
      <c r="AI511" s="20">
        <v>1</v>
      </c>
      <c r="AJ511" s="20">
        <v>0</v>
      </c>
      <c r="AK511" s="20">
        <v>0</v>
      </c>
      <c r="AL511" s="20">
        <v>1</v>
      </c>
      <c r="AM511" s="20">
        <v>1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1356</v>
      </c>
      <c r="C512" s="9" t="s">
        <v>679</v>
      </c>
      <c r="D512" s="12">
        <v>11</v>
      </c>
      <c r="E512" s="12">
        <v>25</v>
      </c>
      <c r="F512" s="12">
        <v>21</v>
      </c>
      <c r="G512" s="12">
        <v>0</v>
      </c>
      <c r="H512" s="12">
        <v>0</v>
      </c>
      <c r="I512" s="12">
        <v>5</v>
      </c>
      <c r="J512" s="12">
        <v>2</v>
      </c>
      <c r="K512" s="12">
        <v>4</v>
      </c>
      <c r="L512" s="12">
        <v>4</v>
      </c>
      <c r="M512" s="12">
        <v>1</v>
      </c>
      <c r="N512" s="12">
        <v>1</v>
      </c>
      <c r="O512" s="12">
        <v>4</v>
      </c>
      <c r="P512" s="12">
        <v>4</v>
      </c>
      <c r="Q512" s="12">
        <v>4</v>
      </c>
      <c r="R512" s="12">
        <v>3</v>
      </c>
      <c r="S512" s="12">
        <v>2</v>
      </c>
      <c r="T512" s="12">
        <v>2</v>
      </c>
      <c r="U512" s="12">
        <v>2</v>
      </c>
      <c r="V512" s="12">
        <v>2</v>
      </c>
      <c r="W512" s="12">
        <v>3</v>
      </c>
      <c r="X512" s="12">
        <v>3</v>
      </c>
      <c r="Y512" s="12">
        <v>0</v>
      </c>
      <c r="Z512" s="12">
        <v>9</v>
      </c>
      <c r="AA512" s="20">
        <v>6</v>
      </c>
      <c r="AB512" s="20">
        <v>0</v>
      </c>
      <c r="AC512" s="20">
        <v>0</v>
      </c>
      <c r="AD512" s="20">
        <v>0</v>
      </c>
      <c r="AE512" s="20">
        <v>0</v>
      </c>
      <c r="AF512" s="20">
        <v>3</v>
      </c>
      <c r="AG512" s="20">
        <v>1</v>
      </c>
      <c r="AH512" s="20">
        <v>0</v>
      </c>
      <c r="AI512" s="20">
        <v>0</v>
      </c>
      <c r="AJ512" s="20">
        <v>1</v>
      </c>
      <c r="AK512" s="20">
        <v>1</v>
      </c>
      <c r="AL512" s="20">
        <v>3</v>
      </c>
      <c r="AM512" s="20">
        <v>2</v>
      </c>
      <c r="AN512" s="20">
        <v>2</v>
      </c>
      <c r="AO512" s="20">
        <v>2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1401</v>
      </c>
      <c r="C513" s="9" t="s">
        <v>1064</v>
      </c>
      <c r="D513" s="12">
        <v>128</v>
      </c>
      <c r="E513" s="12">
        <v>189</v>
      </c>
      <c r="F513" s="12">
        <v>146</v>
      </c>
      <c r="G513" s="12">
        <v>1</v>
      </c>
      <c r="H513" s="12">
        <v>1</v>
      </c>
      <c r="I513" s="12">
        <v>19</v>
      </c>
      <c r="J513" s="12">
        <v>16</v>
      </c>
      <c r="K513" s="12">
        <v>36</v>
      </c>
      <c r="L513" s="12">
        <v>28</v>
      </c>
      <c r="M513" s="12">
        <v>36</v>
      </c>
      <c r="N513" s="12">
        <v>27</v>
      </c>
      <c r="O513" s="12">
        <v>20</v>
      </c>
      <c r="P513" s="12">
        <v>18</v>
      </c>
      <c r="Q513" s="12">
        <v>20</v>
      </c>
      <c r="R513" s="12">
        <v>15</v>
      </c>
      <c r="S513" s="12">
        <v>22</v>
      </c>
      <c r="T513" s="12">
        <v>19</v>
      </c>
      <c r="U513" s="12">
        <v>21</v>
      </c>
      <c r="V513" s="12">
        <v>15</v>
      </c>
      <c r="W513" s="12">
        <v>14</v>
      </c>
      <c r="X513" s="12">
        <v>7</v>
      </c>
      <c r="Y513" s="12">
        <v>6</v>
      </c>
      <c r="Z513" s="12">
        <v>70</v>
      </c>
      <c r="AA513" s="20">
        <v>47</v>
      </c>
      <c r="AB513" s="20">
        <v>0</v>
      </c>
      <c r="AC513" s="20">
        <v>0</v>
      </c>
      <c r="AD513" s="20">
        <v>7</v>
      </c>
      <c r="AE513" s="20">
        <v>5</v>
      </c>
      <c r="AF513" s="20">
        <v>9</v>
      </c>
      <c r="AG513" s="20">
        <v>6</v>
      </c>
      <c r="AH513" s="20">
        <v>11</v>
      </c>
      <c r="AI513" s="20">
        <v>7</v>
      </c>
      <c r="AJ513" s="20">
        <v>8</v>
      </c>
      <c r="AK513" s="20">
        <v>7</v>
      </c>
      <c r="AL513" s="20">
        <v>9</v>
      </c>
      <c r="AM513" s="20">
        <v>6</v>
      </c>
      <c r="AN513" s="20">
        <v>9</v>
      </c>
      <c r="AO513" s="20">
        <v>8</v>
      </c>
      <c r="AP513" s="20">
        <v>9</v>
      </c>
      <c r="AQ513" s="20">
        <v>5</v>
      </c>
      <c r="AR513" s="20">
        <v>8</v>
      </c>
      <c r="AS513" s="20">
        <v>3</v>
      </c>
    </row>
    <row r="514" spans="1:45" x14ac:dyDescent="0.2">
      <c r="A514" s="26"/>
      <c r="B514" s="13" t="s">
        <v>1219</v>
      </c>
      <c r="C514" s="9" t="s">
        <v>1064</v>
      </c>
      <c r="D514" s="12">
        <v>0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v>0</v>
      </c>
      <c r="L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0</v>
      </c>
      <c r="AA514" s="20">
        <v>0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</row>
    <row r="515" spans="1:45" x14ac:dyDescent="0.2">
      <c r="A515" s="26"/>
      <c r="B515" s="13" t="s">
        <v>199</v>
      </c>
      <c r="C515" s="9" t="s">
        <v>1064</v>
      </c>
      <c r="D515" s="12">
        <v>1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1358</v>
      </c>
      <c r="C516" s="9" t="s">
        <v>1064</v>
      </c>
      <c r="D516" s="12">
        <v>0</v>
      </c>
      <c r="E516" s="12">
        <v>3</v>
      </c>
      <c r="F516" s="12">
        <v>2</v>
      </c>
      <c r="G516" s="12">
        <v>0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1</v>
      </c>
      <c r="P516" s="12">
        <v>0</v>
      </c>
      <c r="Q516" s="12">
        <v>0</v>
      </c>
      <c r="R516" s="12">
        <v>0</v>
      </c>
      <c r="S516" s="12">
        <v>2</v>
      </c>
      <c r="T516" s="12">
        <v>2</v>
      </c>
      <c r="U516" s="12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1</v>
      </c>
      <c r="AA516" s="20">
        <v>1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0</v>
      </c>
      <c r="AK516" s="20">
        <v>0</v>
      </c>
      <c r="AL516" s="20">
        <v>0</v>
      </c>
      <c r="AM516" s="20">
        <v>0</v>
      </c>
      <c r="AN516" s="20">
        <v>1</v>
      </c>
      <c r="AO516" s="20">
        <v>1</v>
      </c>
      <c r="AP516" s="20">
        <v>0</v>
      </c>
      <c r="AQ516" s="20">
        <v>0</v>
      </c>
      <c r="AR516" s="20">
        <v>0</v>
      </c>
      <c r="AS516" s="20">
        <v>0</v>
      </c>
    </row>
    <row r="517" spans="1:45" ht="25.5" x14ac:dyDescent="0.2">
      <c r="A517" s="26"/>
      <c r="B517" s="13" t="s">
        <v>997</v>
      </c>
      <c r="C517" s="9" t="s">
        <v>1064</v>
      </c>
      <c r="D517" s="12">
        <v>2</v>
      </c>
      <c r="E517" s="12">
        <v>4</v>
      </c>
      <c r="F517" s="12">
        <v>2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1</v>
      </c>
      <c r="N517" s="12">
        <v>1</v>
      </c>
      <c r="O517" s="12">
        <v>1</v>
      </c>
      <c r="P517" s="12">
        <v>1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2</v>
      </c>
      <c r="X517" s="12">
        <v>0</v>
      </c>
      <c r="Y517" s="12">
        <v>0</v>
      </c>
      <c r="Z517" s="12">
        <v>3</v>
      </c>
      <c r="AA517" s="20">
        <v>1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1</v>
      </c>
      <c r="AK517" s="20">
        <v>1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2</v>
      </c>
      <c r="AS517" s="20">
        <v>0</v>
      </c>
    </row>
    <row r="518" spans="1:45" x14ac:dyDescent="0.2">
      <c r="A518" s="26"/>
      <c r="B518" s="13" t="s">
        <v>872</v>
      </c>
      <c r="C518" s="9" t="s">
        <v>1064</v>
      </c>
      <c r="D518" s="12">
        <v>0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0</v>
      </c>
      <c r="AA518" s="20">
        <v>0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0</v>
      </c>
      <c r="AI518" s="20">
        <v>0</v>
      </c>
      <c r="AJ518" s="20">
        <v>0</v>
      </c>
      <c r="AK518" s="20">
        <v>0</v>
      </c>
      <c r="AL518" s="20">
        <v>0</v>
      </c>
      <c r="AM518" s="20">
        <v>0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ht="25.5" x14ac:dyDescent="0.2">
      <c r="A519" s="26"/>
      <c r="B519" s="13" t="s">
        <v>435</v>
      </c>
      <c r="C519" s="9" t="s">
        <v>1064</v>
      </c>
      <c r="D519" s="12">
        <v>3</v>
      </c>
      <c r="E519" s="12">
        <v>6</v>
      </c>
      <c r="F519" s="12">
        <v>3</v>
      </c>
      <c r="G519" s="12">
        <v>0</v>
      </c>
      <c r="H519" s="12">
        <v>0</v>
      </c>
      <c r="I519" s="12">
        <v>1</v>
      </c>
      <c r="J519" s="12">
        <v>1</v>
      </c>
      <c r="K519" s="12">
        <v>1</v>
      </c>
      <c r="L519" s="12">
        <v>0</v>
      </c>
      <c r="M519" s="12">
        <v>0</v>
      </c>
      <c r="N519" s="12">
        <v>0</v>
      </c>
      <c r="O519" s="12">
        <v>2</v>
      </c>
      <c r="P519" s="12">
        <v>0</v>
      </c>
      <c r="Q519" s="12">
        <v>1</v>
      </c>
      <c r="R519" s="12">
        <v>1</v>
      </c>
      <c r="S519" s="12">
        <v>0</v>
      </c>
      <c r="T519" s="12">
        <v>0</v>
      </c>
      <c r="U519" s="12">
        <v>1</v>
      </c>
      <c r="V519" s="12">
        <v>1</v>
      </c>
      <c r="W519" s="12">
        <v>0</v>
      </c>
      <c r="X519" s="12">
        <v>0</v>
      </c>
      <c r="Y519" s="12">
        <v>0</v>
      </c>
      <c r="Z519" s="12">
        <v>2</v>
      </c>
      <c r="AA519" s="20">
        <v>1</v>
      </c>
      <c r="AB519" s="20">
        <v>0</v>
      </c>
      <c r="AC519" s="20">
        <v>0</v>
      </c>
      <c r="AD519" s="20">
        <v>1</v>
      </c>
      <c r="AE519" s="20">
        <v>1</v>
      </c>
      <c r="AF519" s="20">
        <v>1</v>
      </c>
      <c r="AG519" s="20">
        <v>0</v>
      </c>
      <c r="AH519" s="20">
        <v>0</v>
      </c>
      <c r="AI519" s="20">
        <v>0</v>
      </c>
      <c r="AJ519" s="20">
        <v>0</v>
      </c>
      <c r="AK519" s="20">
        <v>0</v>
      </c>
      <c r="AL519" s="20">
        <v>0</v>
      </c>
      <c r="AM519" s="20">
        <v>0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ht="12.75" customHeight="1" x14ac:dyDescent="0.2">
      <c r="A520" s="26"/>
      <c r="B520" s="13" t="s">
        <v>873</v>
      </c>
      <c r="C520" s="9" t="s">
        <v>2019</v>
      </c>
      <c r="D520" s="12">
        <v>0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20">
        <v>0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0</v>
      </c>
      <c r="AI520" s="20">
        <v>0</v>
      </c>
      <c r="AJ520" s="20">
        <v>0</v>
      </c>
      <c r="AK520" s="20">
        <v>0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ht="25.5" x14ac:dyDescent="0.2">
      <c r="A521" s="26"/>
      <c r="B521" s="13" t="s">
        <v>2381</v>
      </c>
      <c r="C521" s="9" t="s">
        <v>2019</v>
      </c>
      <c r="D521" s="12">
        <v>36</v>
      </c>
      <c r="E521" s="12">
        <v>45</v>
      </c>
      <c r="F521" s="12">
        <v>45</v>
      </c>
      <c r="G521" s="12">
        <v>2</v>
      </c>
      <c r="H521" s="12">
        <v>2</v>
      </c>
      <c r="I521" s="12">
        <v>7</v>
      </c>
      <c r="J521" s="12">
        <v>7</v>
      </c>
      <c r="K521" s="12">
        <v>5</v>
      </c>
      <c r="L521" s="12">
        <v>5</v>
      </c>
      <c r="M521" s="12">
        <v>4</v>
      </c>
      <c r="N521" s="12">
        <v>4</v>
      </c>
      <c r="O521" s="12">
        <v>4</v>
      </c>
      <c r="P521" s="12">
        <v>4</v>
      </c>
      <c r="Q521" s="12">
        <v>6</v>
      </c>
      <c r="R521" s="12">
        <v>6</v>
      </c>
      <c r="S521" s="12">
        <v>11</v>
      </c>
      <c r="T521" s="12">
        <v>11</v>
      </c>
      <c r="U521" s="12">
        <v>5</v>
      </c>
      <c r="V521" s="12">
        <v>5</v>
      </c>
      <c r="W521" s="12">
        <v>1</v>
      </c>
      <c r="X521" s="12">
        <v>1</v>
      </c>
      <c r="Y521" s="12">
        <v>1</v>
      </c>
      <c r="Z521" s="12">
        <v>16</v>
      </c>
      <c r="AA521" s="20">
        <v>16</v>
      </c>
      <c r="AB521" s="20">
        <v>1</v>
      </c>
      <c r="AC521" s="20">
        <v>1</v>
      </c>
      <c r="AD521" s="20">
        <v>1</v>
      </c>
      <c r="AE521" s="20">
        <v>1</v>
      </c>
      <c r="AF521" s="20">
        <v>2</v>
      </c>
      <c r="AG521" s="20">
        <v>2</v>
      </c>
      <c r="AH521" s="20">
        <v>1</v>
      </c>
      <c r="AI521" s="20">
        <v>1</v>
      </c>
      <c r="AJ521" s="20">
        <v>3</v>
      </c>
      <c r="AK521" s="20">
        <v>3</v>
      </c>
      <c r="AL521" s="20">
        <v>2</v>
      </c>
      <c r="AM521" s="20">
        <v>2</v>
      </c>
      <c r="AN521" s="20">
        <v>3</v>
      </c>
      <c r="AO521" s="20">
        <v>3</v>
      </c>
      <c r="AP521" s="20">
        <v>2</v>
      </c>
      <c r="AQ521" s="20">
        <v>2</v>
      </c>
      <c r="AR521" s="20">
        <v>1</v>
      </c>
      <c r="AS521" s="20">
        <v>1</v>
      </c>
    </row>
    <row r="522" spans="1:45" x14ac:dyDescent="0.2">
      <c r="A522" s="26"/>
      <c r="B522" s="13" t="s">
        <v>445</v>
      </c>
      <c r="C522" s="9" t="s">
        <v>910</v>
      </c>
      <c r="D522" s="12">
        <v>0</v>
      </c>
      <c r="E522" s="12">
        <v>1</v>
      </c>
      <c r="F522" s="12">
        <v>1</v>
      </c>
      <c r="G522" s="12">
        <v>0</v>
      </c>
      <c r="H522" s="12">
        <v>0</v>
      </c>
      <c r="I522" s="12">
        <v>0</v>
      </c>
      <c r="J522" s="12">
        <v>0</v>
      </c>
      <c r="K522" s="12">
        <v>1</v>
      </c>
      <c r="L522" s="12">
        <v>1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1</v>
      </c>
      <c r="AA522" s="20">
        <v>1</v>
      </c>
      <c r="AB522" s="20">
        <v>0</v>
      </c>
      <c r="AC522" s="20">
        <v>0</v>
      </c>
      <c r="AD522" s="20">
        <v>0</v>
      </c>
      <c r="AE522" s="20">
        <v>0</v>
      </c>
      <c r="AF522" s="20">
        <v>1</v>
      </c>
      <c r="AG522" s="20">
        <v>1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13" t="s">
        <v>1739</v>
      </c>
      <c r="C523" s="9" t="s">
        <v>910</v>
      </c>
      <c r="D523" s="12">
        <v>50</v>
      </c>
      <c r="E523" s="12">
        <v>56</v>
      </c>
      <c r="F523" s="12">
        <v>56</v>
      </c>
      <c r="G523" s="12">
        <v>0</v>
      </c>
      <c r="H523" s="12">
        <v>0</v>
      </c>
      <c r="I523" s="12">
        <v>7</v>
      </c>
      <c r="J523" s="12">
        <v>7</v>
      </c>
      <c r="K523" s="12">
        <v>7</v>
      </c>
      <c r="L523" s="12">
        <v>7</v>
      </c>
      <c r="M523" s="12">
        <v>8</v>
      </c>
      <c r="N523" s="12">
        <v>8</v>
      </c>
      <c r="O523" s="12">
        <v>8</v>
      </c>
      <c r="P523" s="12">
        <v>8</v>
      </c>
      <c r="Q523" s="12">
        <v>2</v>
      </c>
      <c r="R523" s="12">
        <v>2</v>
      </c>
      <c r="S523" s="12">
        <v>8</v>
      </c>
      <c r="T523" s="12">
        <v>8</v>
      </c>
      <c r="U523" s="12">
        <v>7</v>
      </c>
      <c r="V523" s="12">
        <v>7</v>
      </c>
      <c r="W523" s="12">
        <v>9</v>
      </c>
      <c r="X523" s="12">
        <v>9</v>
      </c>
      <c r="Y523" s="12">
        <v>7</v>
      </c>
      <c r="Z523" s="12">
        <v>27</v>
      </c>
      <c r="AA523" s="20">
        <v>27</v>
      </c>
      <c r="AB523" s="20">
        <v>0</v>
      </c>
      <c r="AC523" s="20">
        <v>0</v>
      </c>
      <c r="AD523" s="20">
        <v>2</v>
      </c>
      <c r="AE523" s="20">
        <v>2</v>
      </c>
      <c r="AF523" s="20">
        <v>1</v>
      </c>
      <c r="AG523" s="20">
        <v>1</v>
      </c>
      <c r="AH523" s="20">
        <v>7</v>
      </c>
      <c r="AI523" s="20">
        <v>7</v>
      </c>
      <c r="AJ523" s="20">
        <v>4</v>
      </c>
      <c r="AK523" s="20">
        <v>4</v>
      </c>
      <c r="AL523" s="20">
        <v>1</v>
      </c>
      <c r="AM523" s="20">
        <v>1</v>
      </c>
      <c r="AN523" s="20">
        <v>4</v>
      </c>
      <c r="AO523" s="20">
        <v>4</v>
      </c>
      <c r="AP523" s="20">
        <v>3</v>
      </c>
      <c r="AQ523" s="20">
        <v>3</v>
      </c>
      <c r="AR523" s="20">
        <v>5</v>
      </c>
      <c r="AS523" s="20">
        <v>5</v>
      </c>
    </row>
    <row r="524" spans="1:45" x14ac:dyDescent="0.2">
      <c r="A524" s="26"/>
      <c r="B524" s="13" t="s">
        <v>180</v>
      </c>
      <c r="C524" s="9" t="s">
        <v>535</v>
      </c>
      <c r="D524" s="12">
        <v>0</v>
      </c>
      <c r="E524" s="12">
        <v>1</v>
      </c>
      <c r="F524" s="12">
        <v>1</v>
      </c>
      <c r="G524" s="12">
        <v>0</v>
      </c>
      <c r="H524" s="12">
        <v>0</v>
      </c>
      <c r="I524" s="12">
        <v>1</v>
      </c>
      <c r="J524" s="12">
        <v>1</v>
      </c>
      <c r="K524" s="12">
        <v>0</v>
      </c>
      <c r="L524" s="12">
        <v>0</v>
      </c>
      <c r="M524" s="12">
        <v>0</v>
      </c>
      <c r="N524" s="12">
        <v>0</v>
      </c>
      <c r="O524" s="12">
        <v>0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0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13" t="s">
        <v>1742</v>
      </c>
      <c r="C525" s="9" t="s">
        <v>535</v>
      </c>
      <c r="D525" s="12">
        <v>0</v>
      </c>
      <c r="E525" s="12">
        <v>1</v>
      </c>
      <c r="F525" s="12">
        <v>1</v>
      </c>
      <c r="G525" s="12">
        <v>0</v>
      </c>
      <c r="H525" s="12">
        <v>0</v>
      </c>
      <c r="I525" s="12">
        <v>1</v>
      </c>
      <c r="J525" s="12">
        <v>1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0</v>
      </c>
      <c r="AA525" s="20">
        <v>0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0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13" t="s">
        <v>876</v>
      </c>
      <c r="C526" s="9" t="s">
        <v>535</v>
      </c>
      <c r="D526" s="12">
        <v>0</v>
      </c>
      <c r="E526" s="12">
        <v>7</v>
      </c>
      <c r="F526" s="12">
        <v>6</v>
      </c>
      <c r="G526" s="12">
        <v>0</v>
      </c>
      <c r="H526" s="12">
        <v>0</v>
      </c>
      <c r="I526" s="12">
        <v>1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  <c r="O526" s="12">
        <v>3</v>
      </c>
      <c r="P526" s="12">
        <v>3</v>
      </c>
      <c r="Q526" s="12">
        <v>0</v>
      </c>
      <c r="R526" s="12">
        <v>0</v>
      </c>
      <c r="S526" s="12">
        <v>1</v>
      </c>
      <c r="T526" s="12">
        <v>1</v>
      </c>
      <c r="U526" s="12">
        <v>0</v>
      </c>
      <c r="V526" s="12">
        <v>0</v>
      </c>
      <c r="W526" s="12">
        <v>2</v>
      </c>
      <c r="X526" s="12">
        <v>2</v>
      </c>
      <c r="Y526" s="12">
        <v>0</v>
      </c>
      <c r="Z526" s="12">
        <v>4</v>
      </c>
      <c r="AA526" s="20">
        <v>3</v>
      </c>
      <c r="AB526" s="20">
        <v>0</v>
      </c>
      <c r="AC526" s="20">
        <v>0</v>
      </c>
      <c r="AD526" s="20">
        <v>1</v>
      </c>
      <c r="AE526" s="20">
        <v>0</v>
      </c>
      <c r="AF526" s="20">
        <v>0</v>
      </c>
      <c r="AG526" s="20">
        <v>0</v>
      </c>
      <c r="AH526" s="20">
        <v>0</v>
      </c>
      <c r="AI526" s="20">
        <v>0</v>
      </c>
      <c r="AJ526" s="20">
        <v>1</v>
      </c>
      <c r="AK526" s="20">
        <v>1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2</v>
      </c>
      <c r="AS526" s="20">
        <v>2</v>
      </c>
    </row>
    <row r="527" spans="1:45" x14ac:dyDescent="0.2">
      <c r="A527" s="26"/>
      <c r="B527" s="13" t="s">
        <v>223</v>
      </c>
      <c r="C527" s="9" t="s">
        <v>535</v>
      </c>
      <c r="D527" s="12">
        <v>1</v>
      </c>
      <c r="E527" s="12">
        <v>1</v>
      </c>
      <c r="F527" s="12">
        <v>1</v>
      </c>
      <c r="G527" s="12">
        <v>0</v>
      </c>
      <c r="H527" s="12">
        <v>0</v>
      </c>
      <c r="I527" s="12">
        <v>0</v>
      </c>
      <c r="J527" s="12">
        <v>0</v>
      </c>
      <c r="K527" s="12">
        <v>1</v>
      </c>
      <c r="L527" s="12">
        <v>1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1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x14ac:dyDescent="0.2">
      <c r="A528" s="26"/>
      <c r="B528" s="13" t="s">
        <v>285</v>
      </c>
      <c r="C528" s="9" t="s">
        <v>535</v>
      </c>
      <c r="D528" s="12">
        <v>2</v>
      </c>
      <c r="E528" s="12">
        <v>2</v>
      </c>
      <c r="F528" s="12">
        <v>2</v>
      </c>
      <c r="G528" s="12">
        <v>0</v>
      </c>
      <c r="H528" s="12">
        <v>0</v>
      </c>
      <c r="I528" s="12">
        <v>0</v>
      </c>
      <c r="J528" s="12">
        <v>0</v>
      </c>
      <c r="K528" s="12">
        <v>0</v>
      </c>
      <c r="L528" s="12">
        <v>0</v>
      </c>
      <c r="M528" s="12">
        <v>1</v>
      </c>
      <c r="N528" s="12">
        <v>1</v>
      </c>
      <c r="O528" s="12">
        <v>0</v>
      </c>
      <c r="P528" s="12">
        <v>0</v>
      </c>
      <c r="Q528" s="12">
        <v>0</v>
      </c>
      <c r="R528" s="12">
        <v>0</v>
      </c>
      <c r="S528" s="12">
        <v>1</v>
      </c>
      <c r="T528" s="12">
        <v>1</v>
      </c>
      <c r="U528" s="12">
        <v>0</v>
      </c>
      <c r="V528" s="12">
        <v>0</v>
      </c>
      <c r="W528" s="12">
        <v>0</v>
      </c>
      <c r="X528" s="12">
        <v>0</v>
      </c>
      <c r="Y528" s="12">
        <v>1</v>
      </c>
      <c r="Z528" s="12">
        <v>0</v>
      </c>
      <c r="AA528" s="20">
        <v>0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0</v>
      </c>
      <c r="AK528" s="20">
        <v>0</v>
      </c>
      <c r="AL528" s="20">
        <v>0</v>
      </c>
      <c r="AM528" s="20">
        <v>0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13" t="s">
        <v>1981</v>
      </c>
      <c r="C529" s="9" t="s">
        <v>2262</v>
      </c>
      <c r="D529" s="12">
        <v>1</v>
      </c>
      <c r="E529" s="12">
        <v>3</v>
      </c>
      <c r="F529" s="12">
        <v>3</v>
      </c>
      <c r="G529" s="12">
        <v>0</v>
      </c>
      <c r="H529" s="12">
        <v>0</v>
      </c>
      <c r="I529" s="12">
        <v>0</v>
      </c>
      <c r="J529" s="12">
        <v>0</v>
      </c>
      <c r="K529" s="12">
        <v>1</v>
      </c>
      <c r="L529" s="12">
        <v>1</v>
      </c>
      <c r="M529" s="12">
        <v>0</v>
      </c>
      <c r="N529" s="12">
        <v>0</v>
      </c>
      <c r="O529" s="12">
        <v>1</v>
      </c>
      <c r="P529" s="12">
        <v>1</v>
      </c>
      <c r="Q529" s="12">
        <v>0</v>
      </c>
      <c r="R529" s="12">
        <v>0</v>
      </c>
      <c r="S529" s="12">
        <v>0</v>
      </c>
      <c r="T529" s="12">
        <v>0</v>
      </c>
      <c r="U529" s="12">
        <v>1</v>
      </c>
      <c r="V529" s="12">
        <v>1</v>
      </c>
      <c r="W529" s="12">
        <v>0</v>
      </c>
      <c r="X529" s="12">
        <v>0</v>
      </c>
      <c r="Y529" s="12">
        <v>0</v>
      </c>
      <c r="Z529" s="12">
        <v>3</v>
      </c>
      <c r="AA529" s="20">
        <v>3</v>
      </c>
      <c r="AB529" s="20">
        <v>0</v>
      </c>
      <c r="AC529" s="20">
        <v>0</v>
      </c>
      <c r="AD529" s="20">
        <v>0</v>
      </c>
      <c r="AE529" s="20">
        <v>0</v>
      </c>
      <c r="AF529" s="20">
        <v>1</v>
      </c>
      <c r="AG529" s="20">
        <v>1</v>
      </c>
      <c r="AH529" s="20">
        <v>0</v>
      </c>
      <c r="AI529" s="20">
        <v>0</v>
      </c>
      <c r="AJ529" s="20">
        <v>1</v>
      </c>
      <c r="AK529" s="20">
        <v>1</v>
      </c>
      <c r="AL529" s="20">
        <v>0</v>
      </c>
      <c r="AM529" s="20">
        <v>0</v>
      </c>
      <c r="AN529" s="20">
        <v>0</v>
      </c>
      <c r="AO529" s="20">
        <v>0</v>
      </c>
      <c r="AP529" s="20">
        <v>1</v>
      </c>
      <c r="AQ529" s="20">
        <v>1</v>
      </c>
      <c r="AR529" s="20">
        <v>0</v>
      </c>
      <c r="AS529" s="20">
        <v>0</v>
      </c>
    </row>
    <row r="530" spans="1:45" x14ac:dyDescent="0.2">
      <c r="A530" s="26"/>
      <c r="B530" s="13" t="s">
        <v>1895</v>
      </c>
      <c r="C530" s="9" t="s">
        <v>2262</v>
      </c>
      <c r="D530" s="12">
        <v>0</v>
      </c>
      <c r="E530" s="12">
        <v>1</v>
      </c>
      <c r="F530" s="12">
        <v>1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1</v>
      </c>
      <c r="N530" s="12">
        <v>1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1</v>
      </c>
      <c r="AA530" s="20">
        <v>1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1</v>
      </c>
      <c r="AI530" s="20">
        <v>1</v>
      </c>
      <c r="AJ530" s="20">
        <v>0</v>
      </c>
      <c r="AK530" s="20">
        <v>0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13" t="s">
        <v>253</v>
      </c>
      <c r="C531" s="9" t="s">
        <v>2262</v>
      </c>
      <c r="D531" s="12">
        <v>12</v>
      </c>
      <c r="E531" s="12">
        <v>11</v>
      </c>
      <c r="F531" s="12">
        <v>6</v>
      </c>
      <c r="G531" s="12">
        <v>0</v>
      </c>
      <c r="H531" s="12">
        <v>0</v>
      </c>
      <c r="I531" s="12">
        <v>2</v>
      </c>
      <c r="J531" s="12">
        <v>2</v>
      </c>
      <c r="K531" s="12">
        <v>2</v>
      </c>
      <c r="L531" s="12">
        <v>0</v>
      </c>
      <c r="M531" s="12">
        <v>2</v>
      </c>
      <c r="N531" s="12">
        <v>1</v>
      </c>
      <c r="O531" s="12">
        <v>0</v>
      </c>
      <c r="P531" s="12">
        <v>0</v>
      </c>
      <c r="Q531" s="12">
        <v>2</v>
      </c>
      <c r="R531" s="12">
        <v>1</v>
      </c>
      <c r="S531" s="12">
        <v>1</v>
      </c>
      <c r="T531" s="12">
        <v>1</v>
      </c>
      <c r="U531" s="12">
        <v>1</v>
      </c>
      <c r="V531" s="12">
        <v>1</v>
      </c>
      <c r="W531" s="12">
        <v>1</v>
      </c>
      <c r="X531" s="12">
        <v>0</v>
      </c>
      <c r="Y531" s="12">
        <v>0</v>
      </c>
      <c r="Z531" s="12">
        <v>5</v>
      </c>
      <c r="AA531" s="20">
        <v>2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1</v>
      </c>
      <c r="AK531" s="20">
        <v>0</v>
      </c>
      <c r="AL531" s="20">
        <v>2</v>
      </c>
      <c r="AM531" s="20">
        <v>1</v>
      </c>
      <c r="AN531" s="20">
        <v>0</v>
      </c>
      <c r="AO531" s="20">
        <v>0</v>
      </c>
      <c r="AP531" s="20">
        <v>1</v>
      </c>
      <c r="AQ531" s="20">
        <v>1</v>
      </c>
      <c r="AR531" s="20">
        <v>1</v>
      </c>
      <c r="AS531" s="20">
        <v>0</v>
      </c>
    </row>
    <row r="532" spans="1:45" x14ac:dyDescent="0.2">
      <c r="A532" s="26"/>
      <c r="B532" s="13" t="s">
        <v>247</v>
      </c>
      <c r="C532" s="9" t="s">
        <v>2262</v>
      </c>
      <c r="D532" s="12">
        <v>9</v>
      </c>
      <c r="E532" s="12">
        <v>51</v>
      </c>
      <c r="F532" s="12">
        <v>46</v>
      </c>
      <c r="G532" s="12">
        <v>0</v>
      </c>
      <c r="H532" s="12">
        <v>0</v>
      </c>
      <c r="I532" s="12">
        <v>1</v>
      </c>
      <c r="J532" s="12">
        <v>1</v>
      </c>
      <c r="K532" s="12">
        <v>2</v>
      </c>
      <c r="L532" s="12">
        <v>2</v>
      </c>
      <c r="M532" s="12">
        <v>12</v>
      </c>
      <c r="N532" s="12">
        <v>11</v>
      </c>
      <c r="O532" s="12">
        <v>6</v>
      </c>
      <c r="P532" s="12">
        <v>5</v>
      </c>
      <c r="Q532" s="12">
        <v>9</v>
      </c>
      <c r="R532" s="12">
        <v>9</v>
      </c>
      <c r="S532" s="12">
        <v>7</v>
      </c>
      <c r="T532" s="12">
        <v>7</v>
      </c>
      <c r="U532" s="12">
        <v>8</v>
      </c>
      <c r="V532" s="12">
        <v>6</v>
      </c>
      <c r="W532" s="12">
        <v>6</v>
      </c>
      <c r="X532" s="12">
        <v>5</v>
      </c>
      <c r="Y532" s="12">
        <v>2</v>
      </c>
      <c r="Z532" s="12">
        <v>27</v>
      </c>
      <c r="AA532" s="20">
        <v>23</v>
      </c>
      <c r="AB532" s="20">
        <v>0</v>
      </c>
      <c r="AC532" s="20">
        <v>0</v>
      </c>
      <c r="AD532" s="20">
        <v>0</v>
      </c>
      <c r="AE532" s="20">
        <v>0</v>
      </c>
      <c r="AF532" s="20">
        <v>1</v>
      </c>
      <c r="AG532" s="20">
        <v>1</v>
      </c>
      <c r="AH532" s="20">
        <v>7</v>
      </c>
      <c r="AI532" s="20">
        <v>6</v>
      </c>
      <c r="AJ532" s="20">
        <v>2</v>
      </c>
      <c r="AK532" s="20">
        <v>1</v>
      </c>
      <c r="AL532" s="20">
        <v>7</v>
      </c>
      <c r="AM532" s="20">
        <v>7</v>
      </c>
      <c r="AN532" s="20">
        <v>3</v>
      </c>
      <c r="AO532" s="20">
        <v>3</v>
      </c>
      <c r="AP532" s="20">
        <v>3</v>
      </c>
      <c r="AQ532" s="20">
        <v>1</v>
      </c>
      <c r="AR532" s="20">
        <v>4</v>
      </c>
      <c r="AS532" s="20">
        <v>4</v>
      </c>
    </row>
    <row r="533" spans="1:45" x14ac:dyDescent="0.2">
      <c r="A533" s="26"/>
      <c r="B533" s="13" t="s">
        <v>5</v>
      </c>
      <c r="C533" s="9" t="s">
        <v>356</v>
      </c>
      <c r="D533" s="12">
        <v>0</v>
      </c>
      <c r="E533" s="12">
        <v>1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v>1</v>
      </c>
      <c r="L533" s="12">
        <v>0</v>
      </c>
      <c r="M533" s="12">
        <v>0</v>
      </c>
      <c r="N533" s="12">
        <v>0</v>
      </c>
      <c r="O533" s="12">
        <v>0</v>
      </c>
      <c r="P533" s="12">
        <v>0</v>
      </c>
      <c r="Q533" s="12">
        <v>0</v>
      </c>
      <c r="R533" s="12">
        <v>0</v>
      </c>
      <c r="S533" s="12">
        <v>0</v>
      </c>
      <c r="T533" s="12">
        <v>0</v>
      </c>
      <c r="U533" s="12">
        <v>0</v>
      </c>
      <c r="V533" s="12">
        <v>0</v>
      </c>
      <c r="W533" s="12">
        <v>0</v>
      </c>
      <c r="X533" s="12">
        <v>0</v>
      </c>
      <c r="Y533" s="12">
        <v>0</v>
      </c>
      <c r="Z533" s="12">
        <v>0</v>
      </c>
      <c r="AA533" s="20">
        <v>0</v>
      </c>
      <c r="AB533" s="20">
        <v>0</v>
      </c>
      <c r="AC533" s="20">
        <v>0</v>
      </c>
      <c r="AD533" s="20">
        <v>0</v>
      </c>
      <c r="AE533" s="20">
        <v>0</v>
      </c>
      <c r="AF533" s="20">
        <v>0</v>
      </c>
      <c r="AG533" s="20">
        <v>0</v>
      </c>
      <c r="AH533" s="20">
        <v>0</v>
      </c>
      <c r="AI533" s="20">
        <v>0</v>
      </c>
      <c r="AJ533" s="20">
        <v>0</v>
      </c>
      <c r="AK533" s="20">
        <v>0</v>
      </c>
      <c r="AL533" s="20">
        <v>0</v>
      </c>
      <c r="AM533" s="20">
        <v>0</v>
      </c>
      <c r="AN533" s="20">
        <v>0</v>
      </c>
      <c r="AO533" s="20">
        <v>0</v>
      </c>
      <c r="AP533" s="20">
        <v>0</v>
      </c>
      <c r="AQ533" s="20">
        <v>0</v>
      </c>
      <c r="AR533" s="20">
        <v>0</v>
      </c>
      <c r="AS533" s="20">
        <v>0</v>
      </c>
    </row>
    <row r="534" spans="1:45" x14ac:dyDescent="0.2">
      <c r="A534" s="26"/>
      <c r="B534" s="13" t="s">
        <v>1876</v>
      </c>
      <c r="C534" s="9" t="s">
        <v>356</v>
      </c>
      <c r="D534" s="12">
        <v>0</v>
      </c>
      <c r="E534" s="12">
        <v>1</v>
      </c>
      <c r="F534" s="12">
        <v>1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1</v>
      </c>
      <c r="N534" s="12">
        <v>1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1</v>
      </c>
      <c r="AA534" s="20">
        <v>1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1</v>
      </c>
      <c r="AI534" s="20">
        <v>1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92</v>
      </c>
      <c r="C535" s="9" t="s">
        <v>1024</v>
      </c>
      <c r="D535" s="12">
        <v>0</v>
      </c>
      <c r="E535" s="12">
        <v>1</v>
      </c>
      <c r="F535" s="12">
        <v>1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1</v>
      </c>
      <c r="R535" s="12">
        <v>1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1</v>
      </c>
      <c r="AA535" s="20">
        <v>1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1</v>
      </c>
      <c r="AM535" s="20">
        <v>1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305</v>
      </c>
      <c r="C536" s="9" t="s">
        <v>1024</v>
      </c>
      <c r="D536" s="12">
        <v>1</v>
      </c>
      <c r="E536" s="12">
        <v>1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v>1</v>
      </c>
      <c r="L536" s="12">
        <v>0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20">
        <v>0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491</v>
      </c>
      <c r="C537" s="9" t="s">
        <v>1024</v>
      </c>
      <c r="D537" s="12">
        <v>8</v>
      </c>
      <c r="E537" s="12">
        <v>12</v>
      </c>
      <c r="F537" s="12">
        <v>10</v>
      </c>
      <c r="G537" s="12">
        <v>0</v>
      </c>
      <c r="H537" s="12">
        <v>0</v>
      </c>
      <c r="I537" s="12">
        <v>2</v>
      </c>
      <c r="J537" s="12">
        <v>2</v>
      </c>
      <c r="K537" s="12">
        <v>1</v>
      </c>
      <c r="L537" s="12">
        <v>0</v>
      </c>
      <c r="M537" s="12">
        <v>4</v>
      </c>
      <c r="N537" s="12">
        <v>4</v>
      </c>
      <c r="O537" s="12">
        <v>0</v>
      </c>
      <c r="P537" s="12">
        <v>0</v>
      </c>
      <c r="Q537" s="12">
        <v>3</v>
      </c>
      <c r="R537" s="12">
        <v>3</v>
      </c>
      <c r="S537" s="12">
        <v>1</v>
      </c>
      <c r="T537" s="12">
        <v>0</v>
      </c>
      <c r="U537" s="12">
        <v>1</v>
      </c>
      <c r="V537" s="12">
        <v>1</v>
      </c>
      <c r="W537" s="12">
        <v>0</v>
      </c>
      <c r="X537" s="12">
        <v>0</v>
      </c>
      <c r="Y537" s="12">
        <v>1</v>
      </c>
      <c r="Z537" s="12">
        <v>7</v>
      </c>
      <c r="AA537" s="20">
        <v>6</v>
      </c>
      <c r="AB537" s="20">
        <v>0</v>
      </c>
      <c r="AC537" s="20">
        <v>0</v>
      </c>
      <c r="AD537" s="20">
        <v>1</v>
      </c>
      <c r="AE537" s="20">
        <v>1</v>
      </c>
      <c r="AF537" s="20">
        <v>0</v>
      </c>
      <c r="AG537" s="20">
        <v>0</v>
      </c>
      <c r="AH537" s="20">
        <v>3</v>
      </c>
      <c r="AI537" s="20">
        <v>3</v>
      </c>
      <c r="AJ537" s="20">
        <v>0</v>
      </c>
      <c r="AK537" s="20">
        <v>0</v>
      </c>
      <c r="AL537" s="20">
        <v>1</v>
      </c>
      <c r="AM537" s="20">
        <v>1</v>
      </c>
      <c r="AN537" s="20">
        <v>1</v>
      </c>
      <c r="AO537" s="20">
        <v>0</v>
      </c>
      <c r="AP537" s="20">
        <v>1</v>
      </c>
      <c r="AQ537" s="20">
        <v>1</v>
      </c>
      <c r="AR537" s="20">
        <v>0</v>
      </c>
      <c r="AS537" s="20">
        <v>0</v>
      </c>
    </row>
    <row r="538" spans="1:45" x14ac:dyDescent="0.2">
      <c r="A538" s="26"/>
      <c r="B538" s="13" t="s">
        <v>2361</v>
      </c>
      <c r="C538" s="9" t="s">
        <v>1624</v>
      </c>
      <c r="D538" s="12">
        <v>0</v>
      </c>
      <c r="E538" s="12">
        <v>5</v>
      </c>
      <c r="F538" s="12">
        <v>3</v>
      </c>
      <c r="G538" s="12">
        <v>0</v>
      </c>
      <c r="H538" s="12">
        <v>0</v>
      </c>
      <c r="I538" s="12">
        <v>0</v>
      </c>
      <c r="J538" s="12">
        <v>0</v>
      </c>
      <c r="K538" s="12">
        <v>1</v>
      </c>
      <c r="L538" s="12">
        <v>1</v>
      </c>
      <c r="M538" s="12">
        <v>0</v>
      </c>
      <c r="N538" s="12">
        <v>0</v>
      </c>
      <c r="O538" s="12">
        <v>2</v>
      </c>
      <c r="P538" s="12">
        <v>1</v>
      </c>
      <c r="Q538" s="12">
        <v>1</v>
      </c>
      <c r="R538" s="12">
        <v>1</v>
      </c>
      <c r="S538" s="12">
        <v>0</v>
      </c>
      <c r="T538" s="12">
        <v>0</v>
      </c>
      <c r="U538" s="12">
        <v>1</v>
      </c>
      <c r="V538" s="12">
        <v>0</v>
      </c>
      <c r="W538" s="12">
        <v>0</v>
      </c>
      <c r="X538" s="12">
        <v>0</v>
      </c>
      <c r="Y538" s="12">
        <v>0</v>
      </c>
      <c r="Z538" s="12">
        <v>1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1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1252</v>
      </c>
      <c r="C539" s="9" t="s">
        <v>1624</v>
      </c>
      <c r="D539" s="12">
        <v>0</v>
      </c>
      <c r="E539" s="12">
        <v>3</v>
      </c>
      <c r="F539" s="12">
        <v>3</v>
      </c>
      <c r="G539" s="12">
        <v>0</v>
      </c>
      <c r="H539" s="12">
        <v>0</v>
      </c>
      <c r="I539" s="12">
        <v>1</v>
      </c>
      <c r="J539" s="12">
        <v>1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1</v>
      </c>
      <c r="R539" s="12">
        <v>1</v>
      </c>
      <c r="S539" s="12">
        <v>0</v>
      </c>
      <c r="T539" s="12">
        <v>0</v>
      </c>
      <c r="U539" s="12">
        <v>1</v>
      </c>
      <c r="V539" s="12">
        <v>1</v>
      </c>
      <c r="W539" s="12">
        <v>0</v>
      </c>
      <c r="X539" s="12">
        <v>0</v>
      </c>
      <c r="Y539" s="12">
        <v>0</v>
      </c>
      <c r="Z539" s="12">
        <v>0</v>
      </c>
      <c r="AA539" s="20">
        <v>0</v>
      </c>
      <c r="AB539" s="20">
        <v>0</v>
      </c>
      <c r="AC539" s="20">
        <v>0</v>
      </c>
      <c r="AD539" s="20">
        <v>0</v>
      </c>
      <c r="AE539" s="20">
        <v>0</v>
      </c>
      <c r="AF539" s="20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84</v>
      </c>
      <c r="C540" s="9" t="s">
        <v>1624</v>
      </c>
      <c r="D540" s="12">
        <v>0</v>
      </c>
      <c r="E540" s="12">
        <v>1</v>
      </c>
      <c r="F540" s="12">
        <v>1</v>
      </c>
      <c r="G540" s="12">
        <v>0</v>
      </c>
      <c r="H540" s="12">
        <v>0</v>
      </c>
      <c r="I540" s="12">
        <v>0</v>
      </c>
      <c r="J540" s="12">
        <v>0</v>
      </c>
      <c r="K540" s="12">
        <v>0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1</v>
      </c>
      <c r="T540" s="12">
        <v>1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20">
        <v>0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1541</v>
      </c>
      <c r="C541" s="9" t="s">
        <v>1624</v>
      </c>
      <c r="D541" s="12">
        <v>0</v>
      </c>
      <c r="E541" s="12">
        <v>1</v>
      </c>
      <c r="F541" s="12">
        <v>1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1</v>
      </c>
      <c r="N541" s="12">
        <v>1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0</v>
      </c>
      <c r="AA541" s="20">
        <v>0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0</v>
      </c>
      <c r="AM541" s="20">
        <v>0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x14ac:dyDescent="0.2">
      <c r="A542" s="26"/>
      <c r="B542" s="13" t="s">
        <v>1914</v>
      </c>
      <c r="C542" s="9" t="s">
        <v>631</v>
      </c>
      <c r="D542" s="12">
        <v>2</v>
      </c>
      <c r="E542" s="12">
        <v>2</v>
      </c>
      <c r="F542" s="12">
        <v>2</v>
      </c>
      <c r="G542" s="12">
        <v>0</v>
      </c>
      <c r="H542" s="12">
        <v>0</v>
      </c>
      <c r="I542" s="12">
        <v>0</v>
      </c>
      <c r="J542" s="12">
        <v>0</v>
      </c>
      <c r="K542" s="12">
        <v>1</v>
      </c>
      <c r="L542" s="12">
        <v>1</v>
      </c>
      <c r="M542" s="12">
        <v>0</v>
      </c>
      <c r="N542" s="12">
        <v>0</v>
      </c>
      <c r="O542" s="12">
        <v>0</v>
      </c>
      <c r="P542" s="12">
        <v>0</v>
      </c>
      <c r="Q542" s="12">
        <v>1</v>
      </c>
      <c r="R542" s="12">
        <v>1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0</v>
      </c>
      <c r="AA542" s="20">
        <v>0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1451</v>
      </c>
      <c r="C543" s="9" t="s">
        <v>631</v>
      </c>
      <c r="D543" s="12">
        <v>9</v>
      </c>
      <c r="E543" s="12">
        <v>13</v>
      </c>
      <c r="F543" s="12">
        <v>10</v>
      </c>
      <c r="G543" s="12">
        <v>0</v>
      </c>
      <c r="H543" s="12">
        <v>0</v>
      </c>
      <c r="I543" s="12">
        <v>0</v>
      </c>
      <c r="J543" s="12">
        <v>0</v>
      </c>
      <c r="K543" s="12">
        <v>1</v>
      </c>
      <c r="L543" s="12">
        <v>1</v>
      </c>
      <c r="M543" s="12">
        <v>2</v>
      </c>
      <c r="N543" s="12">
        <v>0</v>
      </c>
      <c r="O543" s="12">
        <v>3</v>
      </c>
      <c r="P543" s="12">
        <v>3</v>
      </c>
      <c r="Q543" s="12">
        <v>2</v>
      </c>
      <c r="R543" s="12">
        <v>2</v>
      </c>
      <c r="S543" s="12">
        <v>2</v>
      </c>
      <c r="T543" s="12">
        <v>1</v>
      </c>
      <c r="U543" s="12">
        <v>2</v>
      </c>
      <c r="V543" s="12">
        <v>2</v>
      </c>
      <c r="W543" s="12">
        <v>1</v>
      </c>
      <c r="X543" s="12">
        <v>1</v>
      </c>
      <c r="Y543" s="12">
        <v>0</v>
      </c>
      <c r="Z543" s="12">
        <v>6</v>
      </c>
      <c r="AA543" s="20">
        <v>5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1</v>
      </c>
      <c r="AK543" s="20">
        <v>1</v>
      </c>
      <c r="AL543" s="20">
        <v>0</v>
      </c>
      <c r="AM543" s="20">
        <v>0</v>
      </c>
      <c r="AN543" s="20">
        <v>2</v>
      </c>
      <c r="AO543" s="20">
        <v>1</v>
      </c>
      <c r="AP543" s="20">
        <v>2</v>
      </c>
      <c r="AQ543" s="20">
        <v>2</v>
      </c>
      <c r="AR543" s="20">
        <v>1</v>
      </c>
      <c r="AS543" s="20">
        <v>1</v>
      </c>
    </row>
    <row r="544" spans="1:45" x14ac:dyDescent="0.2">
      <c r="A544" s="26"/>
      <c r="B544" s="13" t="s">
        <v>1772</v>
      </c>
      <c r="C544" s="9" t="s">
        <v>631</v>
      </c>
      <c r="D544" s="12">
        <v>0</v>
      </c>
      <c r="E544" s="12">
        <v>2</v>
      </c>
      <c r="F544" s="12">
        <v>2</v>
      </c>
      <c r="G544" s="12">
        <v>1</v>
      </c>
      <c r="H544" s="12">
        <v>1</v>
      </c>
      <c r="I544" s="12">
        <v>1</v>
      </c>
      <c r="J544" s="12">
        <v>1</v>
      </c>
      <c r="K544" s="12">
        <v>0</v>
      </c>
      <c r="L544" s="12">
        <v>0</v>
      </c>
      <c r="M544" s="12">
        <v>0</v>
      </c>
      <c r="N544" s="12">
        <v>0</v>
      </c>
      <c r="O544" s="12">
        <v>0</v>
      </c>
      <c r="P544" s="12">
        <v>0</v>
      </c>
      <c r="Q544" s="12">
        <v>0</v>
      </c>
      <c r="R544" s="12">
        <v>0</v>
      </c>
      <c r="S544" s="12">
        <v>0</v>
      </c>
      <c r="T544" s="12">
        <v>0</v>
      </c>
      <c r="U544" s="12">
        <v>0</v>
      </c>
      <c r="V544" s="12">
        <v>0</v>
      </c>
      <c r="W544" s="12">
        <v>0</v>
      </c>
      <c r="X544" s="12">
        <v>0</v>
      </c>
      <c r="Y544" s="12">
        <v>0</v>
      </c>
      <c r="Z544" s="12">
        <v>1</v>
      </c>
      <c r="AA544" s="20">
        <v>1</v>
      </c>
      <c r="AB544" s="20">
        <v>1</v>
      </c>
      <c r="AC544" s="20">
        <v>1</v>
      </c>
      <c r="AD544" s="20">
        <v>0</v>
      </c>
      <c r="AE544" s="20">
        <v>0</v>
      </c>
      <c r="AF544" s="20">
        <v>0</v>
      </c>
      <c r="AG544" s="20">
        <v>0</v>
      </c>
      <c r="AH544" s="20">
        <v>0</v>
      </c>
      <c r="AI544" s="20">
        <v>0</v>
      </c>
      <c r="AJ544" s="20">
        <v>0</v>
      </c>
      <c r="AK544" s="20">
        <v>0</v>
      </c>
      <c r="AL544" s="20">
        <v>0</v>
      </c>
      <c r="AM544" s="20">
        <v>0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x14ac:dyDescent="0.2">
      <c r="A545" s="26"/>
      <c r="B545" s="13" t="s">
        <v>960</v>
      </c>
      <c r="C545" s="9" t="s">
        <v>631</v>
      </c>
      <c r="D545" s="12">
        <v>1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0</v>
      </c>
      <c r="X545" s="12">
        <v>0</v>
      </c>
      <c r="Y545" s="12">
        <v>1</v>
      </c>
      <c r="Z545" s="12">
        <v>0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0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169</v>
      </c>
      <c r="C546" s="9" t="s">
        <v>631</v>
      </c>
      <c r="D546" s="12">
        <v>0</v>
      </c>
      <c r="E546" s="12">
        <v>2</v>
      </c>
      <c r="F546" s="12">
        <v>1</v>
      </c>
      <c r="G546" s="12">
        <v>0</v>
      </c>
      <c r="H546" s="12">
        <v>0</v>
      </c>
      <c r="I546" s="12">
        <v>0</v>
      </c>
      <c r="J546" s="12">
        <v>0</v>
      </c>
      <c r="K546" s="12">
        <v>0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1</v>
      </c>
      <c r="R546" s="12">
        <v>1</v>
      </c>
      <c r="S546" s="12">
        <v>0</v>
      </c>
      <c r="T546" s="12">
        <v>0</v>
      </c>
      <c r="U546" s="12">
        <v>1</v>
      </c>
      <c r="V546" s="12">
        <v>0</v>
      </c>
      <c r="W546" s="12">
        <v>0</v>
      </c>
      <c r="X546" s="12">
        <v>0</v>
      </c>
      <c r="Y546" s="12">
        <v>0</v>
      </c>
      <c r="Z546" s="12">
        <v>0</v>
      </c>
      <c r="AA546" s="20">
        <v>0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0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985</v>
      </c>
      <c r="C547" s="9" t="s">
        <v>631</v>
      </c>
      <c r="D547" s="12">
        <v>0</v>
      </c>
      <c r="E547" s="12">
        <v>1</v>
      </c>
      <c r="F547" s="12">
        <v>1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1</v>
      </c>
      <c r="P547" s="12">
        <v>1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1</v>
      </c>
      <c r="AA547" s="20">
        <v>1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0</v>
      </c>
      <c r="AI547" s="20">
        <v>0</v>
      </c>
      <c r="AJ547" s="20">
        <v>1</v>
      </c>
      <c r="AK547" s="20">
        <v>1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13" t="s">
        <v>2191</v>
      </c>
      <c r="C548" s="9" t="s">
        <v>631</v>
      </c>
      <c r="D548" s="12">
        <v>0</v>
      </c>
      <c r="E548" s="12">
        <v>2</v>
      </c>
      <c r="F548" s="12">
        <v>2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1</v>
      </c>
      <c r="R548" s="12">
        <v>1</v>
      </c>
      <c r="S548" s="12">
        <v>1</v>
      </c>
      <c r="T548" s="12">
        <v>1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20">
        <v>0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1468</v>
      </c>
      <c r="C549" s="9" t="s">
        <v>631</v>
      </c>
      <c r="D549" s="12">
        <v>0</v>
      </c>
      <c r="E549" s="12">
        <v>3</v>
      </c>
      <c r="F549" s="12">
        <v>3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2</v>
      </c>
      <c r="N549" s="12">
        <v>2</v>
      </c>
      <c r="O549" s="12">
        <v>0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  <c r="V549" s="12">
        <v>0</v>
      </c>
      <c r="W549" s="12">
        <v>1</v>
      </c>
      <c r="X549" s="12">
        <v>1</v>
      </c>
      <c r="Y549" s="12">
        <v>0</v>
      </c>
      <c r="Z549" s="12">
        <v>0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2250</v>
      </c>
      <c r="C550" s="9" t="s">
        <v>1553</v>
      </c>
      <c r="D550" s="12">
        <v>0</v>
      </c>
      <c r="E550" s="12">
        <v>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20">
        <v>0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944</v>
      </c>
      <c r="C551" s="9" t="s">
        <v>326</v>
      </c>
      <c r="D551" s="12">
        <v>0</v>
      </c>
      <c r="E551" s="12">
        <v>6</v>
      </c>
      <c r="F551" s="12">
        <v>6</v>
      </c>
      <c r="G551" s="12">
        <v>0</v>
      </c>
      <c r="H551" s="12">
        <v>0</v>
      </c>
      <c r="I551" s="12">
        <v>0</v>
      </c>
      <c r="J551" s="12">
        <v>0</v>
      </c>
      <c r="K551" s="12">
        <v>2</v>
      </c>
      <c r="L551" s="12">
        <v>2</v>
      </c>
      <c r="M551" s="12">
        <v>1</v>
      </c>
      <c r="N551" s="12">
        <v>1</v>
      </c>
      <c r="O551" s="12">
        <v>1</v>
      </c>
      <c r="P551" s="12">
        <v>1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2</v>
      </c>
      <c r="X551" s="12">
        <v>2</v>
      </c>
      <c r="Y551" s="12">
        <v>0</v>
      </c>
      <c r="Z551" s="12">
        <v>2</v>
      </c>
      <c r="AA551" s="20">
        <v>2</v>
      </c>
      <c r="AB551" s="20">
        <v>0</v>
      </c>
      <c r="AC551" s="20">
        <v>0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1</v>
      </c>
      <c r="AK551" s="20">
        <v>1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1</v>
      </c>
      <c r="AS551" s="20">
        <v>1</v>
      </c>
    </row>
    <row r="552" spans="1:45" x14ac:dyDescent="0.2">
      <c r="A552" s="26"/>
      <c r="B552" s="13" t="s">
        <v>45</v>
      </c>
      <c r="C552" s="9" t="s">
        <v>326</v>
      </c>
      <c r="D552" s="12">
        <v>0</v>
      </c>
      <c r="E552" s="12">
        <v>3</v>
      </c>
      <c r="F552" s="12">
        <v>2</v>
      </c>
      <c r="G552" s="12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1</v>
      </c>
      <c r="N552" s="12">
        <v>0</v>
      </c>
      <c r="O552" s="12">
        <v>1</v>
      </c>
      <c r="P552" s="12">
        <v>1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1</v>
      </c>
      <c r="X552" s="12">
        <v>1</v>
      </c>
      <c r="Y552" s="12">
        <v>0</v>
      </c>
      <c r="Z552" s="12">
        <v>1</v>
      </c>
      <c r="AA552" s="20">
        <v>1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1</v>
      </c>
      <c r="AM552" s="20">
        <v>1</v>
      </c>
      <c r="AN552" s="20">
        <v>0</v>
      </c>
      <c r="AO552" s="20">
        <v>0</v>
      </c>
      <c r="AP552" s="20">
        <v>0</v>
      </c>
      <c r="AQ552" s="20">
        <v>0</v>
      </c>
      <c r="AR552" s="20">
        <v>0</v>
      </c>
      <c r="AS552" s="20">
        <v>0</v>
      </c>
    </row>
    <row r="553" spans="1:45" x14ac:dyDescent="0.2">
      <c r="A553" s="26"/>
      <c r="B553" s="13" t="s">
        <v>1087</v>
      </c>
      <c r="C553" s="9" t="s">
        <v>326</v>
      </c>
      <c r="D553" s="12">
        <v>0</v>
      </c>
      <c r="E553" s="12">
        <v>1</v>
      </c>
      <c r="F553" s="12">
        <v>1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L553" s="12">
        <v>0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1</v>
      </c>
      <c r="T553" s="12">
        <v>1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1</v>
      </c>
      <c r="AA553" s="20">
        <v>1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1</v>
      </c>
      <c r="AO553" s="20">
        <v>1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13" t="s">
        <v>1212</v>
      </c>
      <c r="C554" s="9" t="s">
        <v>326</v>
      </c>
      <c r="D554" s="12">
        <v>0</v>
      </c>
      <c r="E554" s="12">
        <v>5</v>
      </c>
      <c r="F554" s="12">
        <v>3</v>
      </c>
      <c r="G554" s="12">
        <v>0</v>
      </c>
      <c r="H554" s="12">
        <v>0</v>
      </c>
      <c r="I554" s="12">
        <v>0</v>
      </c>
      <c r="J554" s="12">
        <v>0</v>
      </c>
      <c r="K554" s="12">
        <v>1</v>
      </c>
      <c r="L554" s="12">
        <v>0</v>
      </c>
      <c r="M554" s="12">
        <v>0</v>
      </c>
      <c r="N554" s="12">
        <v>0</v>
      </c>
      <c r="O554" s="12">
        <v>2</v>
      </c>
      <c r="P554" s="12">
        <v>2</v>
      </c>
      <c r="Q554" s="12">
        <v>1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1</v>
      </c>
      <c r="X554" s="12">
        <v>1</v>
      </c>
      <c r="Y554" s="12">
        <v>0</v>
      </c>
      <c r="Z554" s="12">
        <v>0</v>
      </c>
      <c r="AA554" s="20">
        <v>0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13" t="s">
        <v>825</v>
      </c>
      <c r="C555" s="9" t="s">
        <v>326</v>
      </c>
      <c r="D555" s="12">
        <v>0</v>
      </c>
      <c r="E555" s="12">
        <v>3</v>
      </c>
      <c r="F555" s="12">
        <v>2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1</v>
      </c>
      <c r="N555" s="12">
        <v>0</v>
      </c>
      <c r="O555" s="12">
        <v>2</v>
      </c>
      <c r="P555" s="12">
        <v>2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1</v>
      </c>
      <c r="AA555" s="20">
        <v>1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1</v>
      </c>
      <c r="AK555" s="20">
        <v>1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ht="25.5" x14ac:dyDescent="0.2">
      <c r="A556" s="26"/>
      <c r="B556" s="13" t="s">
        <v>1188</v>
      </c>
      <c r="C556" s="9" t="s">
        <v>326</v>
      </c>
      <c r="D556" s="12">
        <v>0</v>
      </c>
      <c r="E556" s="12">
        <v>0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13" t="s">
        <v>543</v>
      </c>
      <c r="C557" s="9" t="s">
        <v>326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0</v>
      </c>
      <c r="AA557" s="20">
        <v>0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0</v>
      </c>
      <c r="AK557" s="20">
        <v>0</v>
      </c>
      <c r="AL557" s="20">
        <v>0</v>
      </c>
      <c r="AM557" s="20">
        <v>0</v>
      </c>
      <c r="AN557" s="20">
        <v>0</v>
      </c>
      <c r="AO557" s="20">
        <v>0</v>
      </c>
      <c r="AP557" s="20">
        <v>0</v>
      </c>
      <c r="AQ557" s="20">
        <v>0</v>
      </c>
      <c r="AR557" s="20">
        <v>0</v>
      </c>
      <c r="AS557" s="20">
        <v>0</v>
      </c>
    </row>
    <row r="558" spans="1:45" x14ac:dyDescent="0.2">
      <c r="A558" s="26"/>
      <c r="B558" s="13" t="s">
        <v>18</v>
      </c>
      <c r="C558" s="9" t="s">
        <v>326</v>
      </c>
      <c r="D558" s="12">
        <v>5</v>
      </c>
      <c r="E558" s="12">
        <v>15</v>
      </c>
      <c r="F558" s="12">
        <v>12</v>
      </c>
      <c r="G558" s="12">
        <v>0</v>
      </c>
      <c r="H558" s="12">
        <v>0</v>
      </c>
      <c r="I558" s="12">
        <v>1</v>
      </c>
      <c r="J558" s="12">
        <v>0</v>
      </c>
      <c r="K558" s="12">
        <v>2</v>
      </c>
      <c r="L558" s="12">
        <v>2</v>
      </c>
      <c r="M558" s="12">
        <v>5</v>
      </c>
      <c r="N558" s="12">
        <v>4</v>
      </c>
      <c r="O558" s="12">
        <v>3</v>
      </c>
      <c r="P558" s="12">
        <v>3</v>
      </c>
      <c r="Q558" s="12">
        <v>2</v>
      </c>
      <c r="R558" s="12">
        <v>2</v>
      </c>
      <c r="S558" s="12">
        <v>0</v>
      </c>
      <c r="T558" s="12">
        <v>0</v>
      </c>
      <c r="U558" s="12">
        <v>2</v>
      </c>
      <c r="V558" s="12">
        <v>1</v>
      </c>
      <c r="W558" s="12">
        <v>0</v>
      </c>
      <c r="X558" s="12">
        <v>0</v>
      </c>
      <c r="Y558" s="12">
        <v>0</v>
      </c>
      <c r="Z558" s="12">
        <v>5</v>
      </c>
      <c r="AA558" s="20">
        <v>5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1</v>
      </c>
      <c r="AI558" s="20">
        <v>1</v>
      </c>
      <c r="AJ558" s="20">
        <v>2</v>
      </c>
      <c r="AK558" s="20">
        <v>2</v>
      </c>
      <c r="AL558" s="20">
        <v>0</v>
      </c>
      <c r="AM558" s="20">
        <v>0</v>
      </c>
      <c r="AN558" s="20">
        <v>1</v>
      </c>
      <c r="AO558" s="20">
        <v>1</v>
      </c>
      <c r="AP558" s="20">
        <v>0</v>
      </c>
      <c r="AQ558" s="20">
        <v>0</v>
      </c>
      <c r="AR558" s="20">
        <v>1</v>
      </c>
      <c r="AS558" s="20">
        <v>1</v>
      </c>
    </row>
    <row r="559" spans="1:45" x14ac:dyDescent="0.2">
      <c r="A559" s="26"/>
      <c r="B559" s="13" t="s">
        <v>405</v>
      </c>
      <c r="C559" s="9" t="s">
        <v>326</v>
      </c>
      <c r="D559" s="12">
        <v>20</v>
      </c>
      <c r="E559" s="12">
        <v>15</v>
      </c>
      <c r="F559" s="12">
        <v>12</v>
      </c>
      <c r="G559" s="12">
        <v>0</v>
      </c>
      <c r="H559" s="12">
        <v>0</v>
      </c>
      <c r="I559" s="12">
        <v>2</v>
      </c>
      <c r="J559" s="12">
        <v>2</v>
      </c>
      <c r="K559" s="12">
        <v>0</v>
      </c>
      <c r="L559" s="12">
        <v>0</v>
      </c>
      <c r="M559" s="12">
        <v>1</v>
      </c>
      <c r="N559" s="12">
        <v>1</v>
      </c>
      <c r="O559" s="12">
        <v>2</v>
      </c>
      <c r="P559" s="12">
        <v>1</v>
      </c>
      <c r="Q559" s="12">
        <v>4</v>
      </c>
      <c r="R559" s="12">
        <v>4</v>
      </c>
      <c r="S559" s="12">
        <v>4</v>
      </c>
      <c r="T559" s="12">
        <v>2</v>
      </c>
      <c r="U559" s="12">
        <v>1</v>
      </c>
      <c r="V559" s="12">
        <v>1</v>
      </c>
      <c r="W559" s="12">
        <v>1</v>
      </c>
      <c r="X559" s="12">
        <v>1</v>
      </c>
      <c r="Y559" s="12">
        <v>0</v>
      </c>
      <c r="Z559" s="12">
        <v>5</v>
      </c>
      <c r="AA559" s="20">
        <v>4</v>
      </c>
      <c r="AB559" s="20">
        <v>0</v>
      </c>
      <c r="AC559" s="20">
        <v>0</v>
      </c>
      <c r="AD559" s="20">
        <v>1</v>
      </c>
      <c r="AE559" s="20">
        <v>1</v>
      </c>
      <c r="AF559" s="20">
        <v>0</v>
      </c>
      <c r="AG559" s="20">
        <v>0</v>
      </c>
      <c r="AH559" s="20">
        <v>1</v>
      </c>
      <c r="AI559" s="20">
        <v>1</v>
      </c>
      <c r="AJ559" s="20">
        <v>0</v>
      </c>
      <c r="AK559" s="20">
        <v>0</v>
      </c>
      <c r="AL559" s="20">
        <v>0</v>
      </c>
      <c r="AM559" s="20">
        <v>0</v>
      </c>
      <c r="AN559" s="20">
        <v>1</v>
      </c>
      <c r="AO559" s="20">
        <v>0</v>
      </c>
      <c r="AP559" s="20">
        <v>1</v>
      </c>
      <c r="AQ559" s="20">
        <v>1</v>
      </c>
      <c r="AR559" s="20">
        <v>1</v>
      </c>
      <c r="AS559" s="20">
        <v>1</v>
      </c>
    </row>
    <row r="560" spans="1:45" x14ac:dyDescent="0.2">
      <c r="A560" s="26"/>
      <c r="B560" s="13" t="s">
        <v>88</v>
      </c>
      <c r="C560" s="9" t="s">
        <v>326</v>
      </c>
      <c r="D560" s="12">
        <v>1</v>
      </c>
      <c r="E560" s="12">
        <v>29</v>
      </c>
      <c r="F560" s="12">
        <v>25</v>
      </c>
      <c r="G560" s="12">
        <v>0</v>
      </c>
      <c r="H560" s="12">
        <v>0</v>
      </c>
      <c r="I560" s="12">
        <v>1</v>
      </c>
      <c r="J560" s="12">
        <v>1</v>
      </c>
      <c r="K560" s="12">
        <v>2</v>
      </c>
      <c r="L560" s="12">
        <v>1</v>
      </c>
      <c r="M560" s="12">
        <v>15</v>
      </c>
      <c r="N560" s="12">
        <v>14</v>
      </c>
      <c r="O560" s="12">
        <v>6</v>
      </c>
      <c r="P560" s="12">
        <v>5</v>
      </c>
      <c r="Q560" s="12">
        <v>3</v>
      </c>
      <c r="R560" s="12">
        <v>2</v>
      </c>
      <c r="S560" s="12">
        <v>2</v>
      </c>
      <c r="T560" s="12">
        <v>2</v>
      </c>
      <c r="U560" s="12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18</v>
      </c>
      <c r="AA560" s="20">
        <v>15</v>
      </c>
      <c r="AB560" s="20">
        <v>0</v>
      </c>
      <c r="AC560" s="20">
        <v>0</v>
      </c>
      <c r="AD560" s="20">
        <v>0</v>
      </c>
      <c r="AE560" s="20">
        <v>0</v>
      </c>
      <c r="AF560" s="20">
        <v>2</v>
      </c>
      <c r="AG560" s="20">
        <v>1</v>
      </c>
      <c r="AH560" s="20">
        <v>10</v>
      </c>
      <c r="AI560" s="20">
        <v>9</v>
      </c>
      <c r="AJ560" s="20">
        <v>5</v>
      </c>
      <c r="AK560" s="20">
        <v>5</v>
      </c>
      <c r="AL560" s="20">
        <v>1</v>
      </c>
      <c r="AM560" s="20">
        <v>0</v>
      </c>
      <c r="AN560" s="20">
        <v>0</v>
      </c>
      <c r="AO560" s="20">
        <v>0</v>
      </c>
      <c r="AP560" s="20">
        <v>0</v>
      </c>
      <c r="AQ560" s="20">
        <v>0</v>
      </c>
      <c r="AR560" s="20">
        <v>0</v>
      </c>
      <c r="AS560" s="20">
        <v>0</v>
      </c>
    </row>
    <row r="561" spans="1:45" x14ac:dyDescent="0.2">
      <c r="A561" s="26"/>
      <c r="B561" s="13" t="s">
        <v>1636</v>
      </c>
      <c r="C561" s="9" t="s">
        <v>326</v>
      </c>
      <c r="D561" s="12">
        <v>0</v>
      </c>
      <c r="E561" s="12">
        <v>0</v>
      </c>
      <c r="F561" s="12">
        <v>0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ht="25.5" x14ac:dyDescent="0.2">
      <c r="A562" s="26"/>
      <c r="B562" s="13" t="s">
        <v>53</v>
      </c>
      <c r="C562" s="9" t="s">
        <v>326</v>
      </c>
      <c r="D562" s="12">
        <v>1</v>
      </c>
      <c r="E562" s="12">
        <v>37</v>
      </c>
      <c r="F562" s="12">
        <v>24</v>
      </c>
      <c r="G562" s="12">
        <v>0</v>
      </c>
      <c r="H562" s="12">
        <v>0</v>
      </c>
      <c r="I562" s="12">
        <v>4</v>
      </c>
      <c r="J562" s="12">
        <v>3</v>
      </c>
      <c r="K562" s="12">
        <v>5</v>
      </c>
      <c r="L562" s="12">
        <v>5</v>
      </c>
      <c r="M562" s="12">
        <v>8</v>
      </c>
      <c r="N562" s="12">
        <v>4</v>
      </c>
      <c r="O562" s="12">
        <v>9</v>
      </c>
      <c r="P562" s="12">
        <v>7</v>
      </c>
      <c r="Q562" s="12">
        <v>9</v>
      </c>
      <c r="R562" s="12">
        <v>5</v>
      </c>
      <c r="S562" s="12">
        <v>1</v>
      </c>
      <c r="T562" s="12">
        <v>0</v>
      </c>
      <c r="U562" s="12">
        <v>1</v>
      </c>
      <c r="V562" s="12">
        <v>0</v>
      </c>
      <c r="W562" s="12">
        <v>0</v>
      </c>
      <c r="X562" s="12">
        <v>0</v>
      </c>
      <c r="Y562" s="12">
        <v>0</v>
      </c>
      <c r="Z562" s="12">
        <v>13</v>
      </c>
      <c r="AA562" s="20">
        <v>9</v>
      </c>
      <c r="AB562" s="20">
        <v>0</v>
      </c>
      <c r="AC562" s="20">
        <v>0</v>
      </c>
      <c r="AD562" s="20">
        <v>1</v>
      </c>
      <c r="AE562" s="20">
        <v>1</v>
      </c>
      <c r="AF562" s="20">
        <v>2</v>
      </c>
      <c r="AG562" s="20">
        <v>2</v>
      </c>
      <c r="AH562" s="20">
        <v>1</v>
      </c>
      <c r="AI562" s="20">
        <v>1</v>
      </c>
      <c r="AJ562" s="20">
        <v>4</v>
      </c>
      <c r="AK562" s="20">
        <v>4</v>
      </c>
      <c r="AL562" s="20">
        <v>3</v>
      </c>
      <c r="AM562" s="20">
        <v>1</v>
      </c>
      <c r="AN562" s="20">
        <v>1</v>
      </c>
      <c r="AO562" s="20">
        <v>0</v>
      </c>
      <c r="AP562" s="20">
        <v>1</v>
      </c>
      <c r="AQ562" s="20">
        <v>0</v>
      </c>
      <c r="AR562" s="20">
        <v>0</v>
      </c>
      <c r="AS562" s="20">
        <v>0</v>
      </c>
    </row>
    <row r="563" spans="1:45" x14ac:dyDescent="0.2">
      <c r="A563" s="26"/>
      <c r="B563" s="13" t="s">
        <v>668</v>
      </c>
      <c r="C563" s="9" t="s">
        <v>326</v>
      </c>
      <c r="D563" s="12">
        <v>1</v>
      </c>
      <c r="E563" s="12">
        <v>6</v>
      </c>
      <c r="F563" s="12">
        <v>4</v>
      </c>
      <c r="G563" s="12">
        <v>0</v>
      </c>
      <c r="H563" s="12">
        <v>0</v>
      </c>
      <c r="I563" s="12">
        <v>0</v>
      </c>
      <c r="J563" s="12">
        <v>0</v>
      </c>
      <c r="K563" s="12">
        <v>1</v>
      </c>
      <c r="L563" s="12">
        <v>1</v>
      </c>
      <c r="M563" s="12">
        <v>0</v>
      </c>
      <c r="N563" s="12">
        <v>0</v>
      </c>
      <c r="O563" s="12">
        <v>4</v>
      </c>
      <c r="P563" s="12">
        <v>2</v>
      </c>
      <c r="Q563" s="12">
        <v>0</v>
      </c>
      <c r="R563" s="12">
        <v>0</v>
      </c>
      <c r="S563" s="12">
        <v>1</v>
      </c>
      <c r="T563" s="12">
        <v>1</v>
      </c>
      <c r="U563" s="12">
        <v>0</v>
      </c>
      <c r="V563" s="12">
        <v>0</v>
      </c>
      <c r="W563" s="12">
        <v>0</v>
      </c>
      <c r="X563" s="12">
        <v>0</v>
      </c>
      <c r="Y563" s="12">
        <v>1</v>
      </c>
      <c r="Z563" s="12">
        <v>3</v>
      </c>
      <c r="AA563" s="20">
        <v>2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2</v>
      </c>
      <c r="AK563" s="20">
        <v>1</v>
      </c>
      <c r="AL563" s="20">
        <v>0</v>
      </c>
      <c r="AM563" s="20">
        <v>0</v>
      </c>
      <c r="AN563" s="20">
        <v>1</v>
      </c>
      <c r="AO563" s="20">
        <v>1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572</v>
      </c>
      <c r="C564" s="9" t="s">
        <v>326</v>
      </c>
      <c r="D564" s="12">
        <v>0</v>
      </c>
      <c r="E564" s="12">
        <v>1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0</v>
      </c>
      <c r="V564" s="12">
        <v>0</v>
      </c>
      <c r="W564" s="12">
        <v>1</v>
      </c>
      <c r="X564" s="12">
        <v>0</v>
      </c>
      <c r="Y564" s="12">
        <v>0</v>
      </c>
      <c r="Z564" s="12">
        <v>1</v>
      </c>
      <c r="AA564" s="20">
        <v>0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0</v>
      </c>
      <c r="AM564" s="20">
        <v>0</v>
      </c>
      <c r="AN564" s="20">
        <v>0</v>
      </c>
      <c r="AO564" s="20">
        <v>0</v>
      </c>
      <c r="AP564" s="20">
        <v>0</v>
      </c>
      <c r="AQ564" s="20">
        <v>0</v>
      </c>
      <c r="AR564" s="20">
        <v>1</v>
      </c>
      <c r="AS564" s="20">
        <v>0</v>
      </c>
    </row>
    <row r="565" spans="1:45" ht="25.5" x14ac:dyDescent="0.2">
      <c r="A565" s="26"/>
      <c r="B565" s="13" t="s">
        <v>1085</v>
      </c>
      <c r="C565" s="9" t="s">
        <v>1208</v>
      </c>
      <c r="D565" s="12">
        <v>182</v>
      </c>
      <c r="E565" s="12">
        <v>497</v>
      </c>
      <c r="F565" s="12">
        <v>408</v>
      </c>
      <c r="G565" s="12">
        <v>0</v>
      </c>
      <c r="H565" s="12">
        <v>0</v>
      </c>
      <c r="I565" s="12">
        <v>9</v>
      </c>
      <c r="J565" s="12">
        <v>6</v>
      </c>
      <c r="K565" s="12">
        <v>37</v>
      </c>
      <c r="L565" s="12">
        <v>26</v>
      </c>
      <c r="M565" s="12">
        <v>78</v>
      </c>
      <c r="N565" s="12">
        <v>63</v>
      </c>
      <c r="O565" s="12">
        <v>83</v>
      </c>
      <c r="P565" s="12">
        <v>68</v>
      </c>
      <c r="Q565" s="12">
        <v>72</v>
      </c>
      <c r="R565" s="12">
        <v>57</v>
      </c>
      <c r="S565" s="12">
        <v>81</v>
      </c>
      <c r="T565" s="12">
        <v>73</v>
      </c>
      <c r="U565" s="12">
        <v>74</v>
      </c>
      <c r="V565" s="12">
        <v>62</v>
      </c>
      <c r="W565" s="12">
        <v>63</v>
      </c>
      <c r="X565" s="12">
        <v>53</v>
      </c>
      <c r="Y565" s="12">
        <v>14</v>
      </c>
      <c r="Z565" s="12">
        <v>259</v>
      </c>
      <c r="AA565" s="20">
        <v>211</v>
      </c>
      <c r="AB565" s="20">
        <v>0</v>
      </c>
      <c r="AC565" s="20">
        <v>0</v>
      </c>
      <c r="AD565" s="20">
        <v>0</v>
      </c>
      <c r="AE565" s="20">
        <v>0</v>
      </c>
      <c r="AF565" s="20">
        <v>13</v>
      </c>
      <c r="AG565" s="20">
        <v>9</v>
      </c>
      <c r="AH565" s="20">
        <v>37</v>
      </c>
      <c r="AI565" s="20">
        <v>28</v>
      </c>
      <c r="AJ565" s="20">
        <v>47</v>
      </c>
      <c r="AK565" s="20">
        <v>38</v>
      </c>
      <c r="AL565" s="20">
        <v>36</v>
      </c>
      <c r="AM565" s="20">
        <v>29</v>
      </c>
      <c r="AN565" s="20">
        <v>44</v>
      </c>
      <c r="AO565" s="20">
        <v>40</v>
      </c>
      <c r="AP565" s="20">
        <v>42</v>
      </c>
      <c r="AQ565" s="20">
        <v>36</v>
      </c>
      <c r="AR565" s="20">
        <v>40</v>
      </c>
      <c r="AS565" s="20">
        <v>31</v>
      </c>
    </row>
    <row r="566" spans="1:45" x14ac:dyDescent="0.2">
      <c r="A566" s="26"/>
      <c r="B566" s="13" t="s">
        <v>1166</v>
      </c>
      <c r="C566" s="9" t="s">
        <v>1208</v>
      </c>
      <c r="D566" s="12">
        <v>1</v>
      </c>
      <c r="E566" s="12">
        <v>1</v>
      </c>
      <c r="F566" s="12">
        <v>1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0</v>
      </c>
      <c r="N566" s="12">
        <v>0</v>
      </c>
      <c r="O566" s="12">
        <v>0</v>
      </c>
      <c r="P566" s="12">
        <v>0</v>
      </c>
      <c r="Q566" s="12">
        <v>0</v>
      </c>
      <c r="R566" s="12">
        <v>0</v>
      </c>
      <c r="S566" s="12">
        <v>0</v>
      </c>
      <c r="T566" s="12">
        <v>0</v>
      </c>
      <c r="U566" s="12">
        <v>1</v>
      </c>
      <c r="V566" s="12">
        <v>1</v>
      </c>
      <c r="W566" s="12">
        <v>0</v>
      </c>
      <c r="X566" s="12">
        <v>0</v>
      </c>
      <c r="Y566" s="12">
        <v>0</v>
      </c>
      <c r="Z566" s="12">
        <v>1</v>
      </c>
      <c r="AA566" s="20">
        <v>1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1</v>
      </c>
      <c r="AQ566" s="20">
        <v>1</v>
      </c>
      <c r="AR566" s="20">
        <v>0</v>
      </c>
      <c r="AS566" s="20">
        <v>0</v>
      </c>
    </row>
    <row r="567" spans="1:45" x14ac:dyDescent="0.2">
      <c r="A567" s="26"/>
      <c r="B567" s="13" t="s">
        <v>1528</v>
      </c>
      <c r="C567" s="9" t="s">
        <v>1208</v>
      </c>
      <c r="D567" s="12">
        <v>1</v>
      </c>
      <c r="E567" s="12">
        <v>3</v>
      </c>
      <c r="F567" s="12">
        <v>3</v>
      </c>
      <c r="G567" s="12">
        <v>1</v>
      </c>
      <c r="H567" s="12">
        <v>1</v>
      </c>
      <c r="I567" s="12">
        <v>2</v>
      </c>
      <c r="J567" s="12">
        <v>2</v>
      </c>
      <c r="K567" s="12">
        <v>0</v>
      </c>
      <c r="L567" s="12">
        <v>0</v>
      </c>
      <c r="M567" s="12">
        <v>0</v>
      </c>
      <c r="N567" s="12">
        <v>0</v>
      </c>
      <c r="O567" s="12">
        <v>0</v>
      </c>
      <c r="P567" s="12">
        <v>0</v>
      </c>
      <c r="Q567" s="12">
        <v>0</v>
      </c>
      <c r="R567" s="12">
        <v>0</v>
      </c>
      <c r="S567" s="12">
        <v>0</v>
      </c>
      <c r="T567" s="12">
        <v>0</v>
      </c>
      <c r="U567" s="12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0</v>
      </c>
      <c r="AA567" s="20">
        <v>0</v>
      </c>
      <c r="AB567" s="20">
        <v>0</v>
      </c>
      <c r="AC567" s="20">
        <v>0</v>
      </c>
      <c r="AD567" s="20">
        <v>0</v>
      </c>
      <c r="AE567" s="20">
        <v>0</v>
      </c>
      <c r="AF567" s="20">
        <v>0</v>
      </c>
      <c r="AG567" s="20">
        <v>0</v>
      </c>
      <c r="AH567" s="20">
        <v>0</v>
      </c>
      <c r="AI567" s="20">
        <v>0</v>
      </c>
      <c r="AJ567" s="20">
        <v>0</v>
      </c>
      <c r="AK567" s="20">
        <v>0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x14ac:dyDescent="0.2">
      <c r="A568" s="26"/>
      <c r="B568" s="13" t="s">
        <v>2185</v>
      </c>
      <c r="C568" s="9" t="s">
        <v>1208</v>
      </c>
      <c r="D568" s="12">
        <v>1</v>
      </c>
      <c r="E568" s="12">
        <v>9</v>
      </c>
      <c r="F568" s="12">
        <v>6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2</v>
      </c>
      <c r="N568" s="12">
        <v>1</v>
      </c>
      <c r="O568" s="12">
        <v>2</v>
      </c>
      <c r="P568" s="12">
        <v>2</v>
      </c>
      <c r="Q568" s="12">
        <v>2</v>
      </c>
      <c r="R568" s="12">
        <v>0</v>
      </c>
      <c r="S568" s="12">
        <v>2</v>
      </c>
      <c r="T568" s="12">
        <v>2</v>
      </c>
      <c r="U568" s="12">
        <v>0</v>
      </c>
      <c r="V568" s="12">
        <v>0</v>
      </c>
      <c r="W568" s="12">
        <v>1</v>
      </c>
      <c r="X568" s="12">
        <v>1</v>
      </c>
      <c r="Y568" s="12">
        <v>0</v>
      </c>
      <c r="Z568" s="12">
        <v>5</v>
      </c>
      <c r="AA568" s="20">
        <v>2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1</v>
      </c>
      <c r="AI568" s="20">
        <v>0</v>
      </c>
      <c r="AJ568" s="20">
        <v>1</v>
      </c>
      <c r="AK568" s="20">
        <v>1</v>
      </c>
      <c r="AL568" s="20">
        <v>2</v>
      </c>
      <c r="AM568" s="20">
        <v>0</v>
      </c>
      <c r="AN568" s="20">
        <v>1</v>
      </c>
      <c r="AO568" s="20">
        <v>1</v>
      </c>
      <c r="AP568" s="20">
        <v>0</v>
      </c>
      <c r="AQ568" s="20">
        <v>0</v>
      </c>
      <c r="AR568" s="20">
        <v>0</v>
      </c>
      <c r="AS568" s="20">
        <v>0</v>
      </c>
    </row>
    <row r="569" spans="1:45" ht="25.5" x14ac:dyDescent="0.2">
      <c r="A569" s="26"/>
      <c r="B569" s="13" t="s">
        <v>452</v>
      </c>
      <c r="C569" s="9" t="s">
        <v>1208</v>
      </c>
      <c r="D569" s="12">
        <v>1</v>
      </c>
      <c r="E569" s="12">
        <v>1</v>
      </c>
      <c r="F569" s="12">
        <v>1</v>
      </c>
      <c r="G569" s="12">
        <v>0</v>
      </c>
      <c r="H569" s="12">
        <v>0</v>
      </c>
      <c r="I569" s="12">
        <v>0</v>
      </c>
      <c r="J569" s="12">
        <v>0</v>
      </c>
      <c r="K569" s="12">
        <v>0</v>
      </c>
      <c r="L569" s="12">
        <v>0</v>
      </c>
      <c r="M569" s="12">
        <v>0</v>
      </c>
      <c r="N569" s="12">
        <v>0</v>
      </c>
      <c r="O569" s="12">
        <v>1</v>
      </c>
      <c r="P569" s="12">
        <v>1</v>
      </c>
      <c r="Q569" s="12">
        <v>0</v>
      </c>
      <c r="R569" s="12">
        <v>0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1</v>
      </c>
      <c r="AA569" s="20">
        <v>1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0</v>
      </c>
      <c r="AI569" s="20">
        <v>0</v>
      </c>
      <c r="AJ569" s="20">
        <v>1</v>
      </c>
      <c r="AK569" s="20">
        <v>1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1002</v>
      </c>
      <c r="C570" s="9" t="s">
        <v>1208</v>
      </c>
      <c r="D570" s="12">
        <v>0</v>
      </c>
      <c r="E570" s="12">
        <v>5</v>
      </c>
      <c r="F570" s="12">
        <v>4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2</v>
      </c>
      <c r="N570" s="12">
        <v>1</v>
      </c>
      <c r="O570" s="12">
        <v>2</v>
      </c>
      <c r="P570" s="12">
        <v>2</v>
      </c>
      <c r="Q570" s="12">
        <v>1</v>
      </c>
      <c r="R570" s="12">
        <v>1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1</v>
      </c>
      <c r="AA570" s="20">
        <v>1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1</v>
      </c>
      <c r="AK570" s="20">
        <v>1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1344</v>
      </c>
      <c r="C571" s="9" t="s">
        <v>1208</v>
      </c>
      <c r="D571" s="12">
        <v>0</v>
      </c>
      <c r="E571" s="12">
        <v>1</v>
      </c>
      <c r="F571" s="12">
        <v>0</v>
      </c>
      <c r="G571" s="12">
        <v>0</v>
      </c>
      <c r="H571" s="12">
        <v>0</v>
      </c>
      <c r="I571" s="12">
        <v>1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ht="25.5" x14ac:dyDescent="0.2">
      <c r="A572" s="26"/>
      <c r="B572" s="13" t="s">
        <v>342</v>
      </c>
      <c r="C572" s="9" t="s">
        <v>1208</v>
      </c>
      <c r="D572" s="12">
        <v>5</v>
      </c>
      <c r="E572" s="12">
        <v>2</v>
      </c>
      <c r="F572" s="12">
        <v>1</v>
      </c>
      <c r="G572" s="12">
        <v>0</v>
      </c>
      <c r="H572" s="12">
        <v>0</v>
      </c>
      <c r="I572" s="12">
        <v>0</v>
      </c>
      <c r="J572" s="12">
        <v>0</v>
      </c>
      <c r="K572" s="12">
        <v>1</v>
      </c>
      <c r="L572" s="12">
        <v>0</v>
      </c>
      <c r="M572" s="12">
        <v>0</v>
      </c>
      <c r="N572" s="12">
        <v>0</v>
      </c>
      <c r="O572" s="12">
        <v>1</v>
      </c>
      <c r="P572" s="12">
        <v>1</v>
      </c>
      <c r="Q572" s="12">
        <v>0</v>
      </c>
      <c r="R572" s="12">
        <v>0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2</v>
      </c>
      <c r="AA572" s="20">
        <v>1</v>
      </c>
      <c r="AB572" s="20">
        <v>0</v>
      </c>
      <c r="AC572" s="20">
        <v>0</v>
      </c>
      <c r="AD572" s="20">
        <v>0</v>
      </c>
      <c r="AE572" s="20">
        <v>0</v>
      </c>
      <c r="AF572" s="20">
        <v>1</v>
      </c>
      <c r="AG572" s="20">
        <v>0</v>
      </c>
      <c r="AH572" s="20">
        <v>0</v>
      </c>
      <c r="AI572" s="20">
        <v>0</v>
      </c>
      <c r="AJ572" s="20">
        <v>1</v>
      </c>
      <c r="AK572" s="20">
        <v>1</v>
      </c>
      <c r="AL572" s="20">
        <v>0</v>
      </c>
      <c r="AM572" s="20">
        <v>0</v>
      </c>
      <c r="AN572" s="20">
        <v>0</v>
      </c>
      <c r="AO572" s="20">
        <v>0</v>
      </c>
      <c r="AP572" s="20">
        <v>0</v>
      </c>
      <c r="AQ572" s="20">
        <v>0</v>
      </c>
      <c r="AR572" s="20">
        <v>0</v>
      </c>
      <c r="AS572" s="20">
        <v>0</v>
      </c>
    </row>
    <row r="573" spans="1:45" x14ac:dyDescent="0.2">
      <c r="A573" s="26"/>
      <c r="B573" s="13" t="s">
        <v>2151</v>
      </c>
      <c r="C573" s="9" t="s">
        <v>1208</v>
      </c>
      <c r="D573" s="12">
        <v>9</v>
      </c>
      <c r="E573" s="12">
        <v>1</v>
      </c>
      <c r="F573" s="12">
        <v>1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1</v>
      </c>
      <c r="P573" s="12">
        <v>1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2</v>
      </c>
      <c r="Z573" s="12">
        <v>1</v>
      </c>
      <c r="AA573" s="20">
        <v>1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1</v>
      </c>
      <c r="AK573" s="20">
        <v>1</v>
      </c>
      <c r="AL573" s="20">
        <v>0</v>
      </c>
      <c r="AM573" s="20">
        <v>0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197</v>
      </c>
      <c r="C574" s="9" t="s">
        <v>1208</v>
      </c>
      <c r="D574" s="12">
        <v>5</v>
      </c>
      <c r="E574" s="12">
        <v>8</v>
      </c>
      <c r="F574" s="12">
        <v>8</v>
      </c>
      <c r="G574" s="12">
        <v>0</v>
      </c>
      <c r="H574" s="12">
        <v>0</v>
      </c>
      <c r="I574" s="12">
        <v>1</v>
      </c>
      <c r="J574" s="12">
        <v>1</v>
      </c>
      <c r="K574" s="12">
        <v>0</v>
      </c>
      <c r="L574" s="12">
        <v>0</v>
      </c>
      <c r="M574" s="12">
        <v>1</v>
      </c>
      <c r="N574" s="12">
        <v>1</v>
      </c>
      <c r="O574" s="12">
        <v>2</v>
      </c>
      <c r="P574" s="12">
        <v>2</v>
      </c>
      <c r="Q574" s="12">
        <v>1</v>
      </c>
      <c r="R574" s="12">
        <v>1</v>
      </c>
      <c r="S574" s="12">
        <v>0</v>
      </c>
      <c r="T574" s="12">
        <v>0</v>
      </c>
      <c r="U574" s="12">
        <v>1</v>
      </c>
      <c r="V574" s="12">
        <v>1</v>
      </c>
      <c r="W574" s="12">
        <v>2</v>
      </c>
      <c r="X574" s="12">
        <v>2</v>
      </c>
      <c r="Y574" s="12">
        <v>1</v>
      </c>
      <c r="Z574" s="12">
        <v>5</v>
      </c>
      <c r="AA574" s="20">
        <v>5</v>
      </c>
      <c r="AB574" s="20">
        <v>0</v>
      </c>
      <c r="AC574" s="20">
        <v>0</v>
      </c>
      <c r="AD574" s="20">
        <v>1</v>
      </c>
      <c r="AE574" s="20">
        <v>1</v>
      </c>
      <c r="AF574" s="20">
        <v>0</v>
      </c>
      <c r="AG574" s="20">
        <v>0</v>
      </c>
      <c r="AH574" s="20">
        <v>0</v>
      </c>
      <c r="AI574" s="20">
        <v>0</v>
      </c>
      <c r="AJ574" s="20">
        <v>0</v>
      </c>
      <c r="AK574" s="20">
        <v>0</v>
      </c>
      <c r="AL574" s="20">
        <v>2</v>
      </c>
      <c r="AM574" s="20">
        <v>2</v>
      </c>
      <c r="AN574" s="20">
        <v>0</v>
      </c>
      <c r="AO574" s="20">
        <v>0</v>
      </c>
      <c r="AP574" s="20">
        <v>0</v>
      </c>
      <c r="AQ574" s="20">
        <v>0</v>
      </c>
      <c r="AR574" s="20">
        <v>2</v>
      </c>
      <c r="AS574" s="20">
        <v>2</v>
      </c>
    </row>
    <row r="575" spans="1:45" x14ac:dyDescent="0.2">
      <c r="A575" s="26"/>
      <c r="B575" s="13" t="s">
        <v>2142</v>
      </c>
      <c r="C575" s="9" t="s">
        <v>1208</v>
      </c>
      <c r="D575" s="12">
        <v>0</v>
      </c>
      <c r="E575" s="12">
        <v>4</v>
      </c>
      <c r="F575" s="12">
        <v>1</v>
      </c>
      <c r="G575" s="12">
        <v>0</v>
      </c>
      <c r="H575" s="12">
        <v>0</v>
      </c>
      <c r="I575" s="12">
        <v>0</v>
      </c>
      <c r="J575" s="12">
        <v>0</v>
      </c>
      <c r="K575" s="12">
        <v>2</v>
      </c>
      <c r="L575" s="12">
        <v>0</v>
      </c>
      <c r="M575" s="12">
        <v>0</v>
      </c>
      <c r="N575" s="12">
        <v>0</v>
      </c>
      <c r="O575" s="12">
        <v>1</v>
      </c>
      <c r="P575" s="12">
        <v>0</v>
      </c>
      <c r="Q575" s="12">
        <v>1</v>
      </c>
      <c r="R575" s="12">
        <v>1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X575" s="12">
        <v>0</v>
      </c>
      <c r="Y575" s="12">
        <v>0</v>
      </c>
      <c r="Z575" s="12">
        <v>1</v>
      </c>
      <c r="AA575" s="20">
        <v>1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1</v>
      </c>
      <c r="AM575" s="20">
        <v>1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ht="15.75" customHeight="1" x14ac:dyDescent="0.2">
      <c r="A576" s="26"/>
      <c r="B576" s="13" t="s">
        <v>1615</v>
      </c>
      <c r="C576" s="9" t="s">
        <v>1208</v>
      </c>
      <c r="D576" s="12">
        <v>0</v>
      </c>
      <c r="E576" s="12">
        <v>1</v>
      </c>
      <c r="F576" s="12">
        <v>1</v>
      </c>
      <c r="G576" s="12">
        <v>0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0</v>
      </c>
      <c r="P576" s="12">
        <v>0</v>
      </c>
      <c r="Q576" s="12">
        <v>1</v>
      </c>
      <c r="R576" s="12">
        <v>1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1</v>
      </c>
      <c r="AA576" s="20">
        <v>1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0</v>
      </c>
      <c r="AK576" s="20">
        <v>0</v>
      </c>
      <c r="AL576" s="20">
        <v>1</v>
      </c>
      <c r="AM576" s="20">
        <v>1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1443</v>
      </c>
      <c r="C577" s="9" t="s">
        <v>1208</v>
      </c>
      <c r="D577" s="12">
        <v>0</v>
      </c>
      <c r="E577" s="12">
        <v>4</v>
      </c>
      <c r="F577" s="12">
        <v>3</v>
      </c>
      <c r="G577" s="12">
        <v>0</v>
      </c>
      <c r="H577" s="12">
        <v>0</v>
      </c>
      <c r="I577" s="12">
        <v>0</v>
      </c>
      <c r="J577" s="12">
        <v>0</v>
      </c>
      <c r="K577" s="12">
        <v>0</v>
      </c>
      <c r="L577" s="12">
        <v>0</v>
      </c>
      <c r="M577" s="12">
        <v>0</v>
      </c>
      <c r="N577" s="12">
        <v>0</v>
      </c>
      <c r="O577" s="12">
        <v>0</v>
      </c>
      <c r="P577" s="12">
        <v>0</v>
      </c>
      <c r="Q577" s="12">
        <v>1</v>
      </c>
      <c r="R577" s="12">
        <v>1</v>
      </c>
      <c r="S577" s="12">
        <v>1</v>
      </c>
      <c r="T577" s="12">
        <v>1</v>
      </c>
      <c r="U577" s="12">
        <v>1</v>
      </c>
      <c r="V577" s="12">
        <v>0</v>
      </c>
      <c r="W577" s="12">
        <v>1</v>
      </c>
      <c r="X577" s="12">
        <v>1</v>
      </c>
      <c r="Y577" s="12">
        <v>0</v>
      </c>
      <c r="Z577" s="12">
        <v>2</v>
      </c>
      <c r="AA577" s="20">
        <v>2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1</v>
      </c>
      <c r="AM577" s="20">
        <v>1</v>
      </c>
      <c r="AN577" s="20">
        <v>1</v>
      </c>
      <c r="AO577" s="20">
        <v>1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44</v>
      </c>
      <c r="C578" s="9" t="s">
        <v>311</v>
      </c>
      <c r="D578" s="12">
        <v>0</v>
      </c>
      <c r="E578" s="12">
        <v>1</v>
      </c>
      <c r="F578" s="12">
        <v>0</v>
      </c>
      <c r="G578" s="12">
        <v>0</v>
      </c>
      <c r="H578" s="12">
        <v>0</v>
      </c>
      <c r="I578" s="12">
        <v>1</v>
      </c>
      <c r="J578" s="12">
        <v>0</v>
      </c>
      <c r="K578" s="12">
        <v>0</v>
      </c>
      <c r="L578" s="12">
        <v>0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20">
        <v>0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13" t="s">
        <v>660</v>
      </c>
      <c r="C579" s="9" t="s">
        <v>311</v>
      </c>
      <c r="D579" s="12">
        <v>22</v>
      </c>
      <c r="E579" s="12">
        <v>86</v>
      </c>
      <c r="F579" s="12">
        <v>56</v>
      </c>
      <c r="G579" s="12">
        <v>4</v>
      </c>
      <c r="H579" s="12">
        <v>2</v>
      </c>
      <c r="I579" s="12">
        <v>30</v>
      </c>
      <c r="J579" s="12">
        <v>23</v>
      </c>
      <c r="K579" s="12">
        <v>8</v>
      </c>
      <c r="L579" s="12">
        <v>6</v>
      </c>
      <c r="M579" s="12">
        <v>14</v>
      </c>
      <c r="N579" s="12">
        <v>11</v>
      </c>
      <c r="O579" s="12">
        <v>9</v>
      </c>
      <c r="P579" s="12">
        <v>3</v>
      </c>
      <c r="Q579" s="12">
        <v>9</v>
      </c>
      <c r="R579" s="12">
        <v>5</v>
      </c>
      <c r="S579" s="12">
        <v>7</v>
      </c>
      <c r="T579" s="12">
        <v>3</v>
      </c>
      <c r="U579" s="12">
        <v>2</v>
      </c>
      <c r="V579" s="12">
        <v>0</v>
      </c>
      <c r="W579" s="12">
        <v>3</v>
      </c>
      <c r="X579" s="12">
        <v>3</v>
      </c>
      <c r="Y579" s="12">
        <v>3</v>
      </c>
      <c r="Z579" s="12">
        <v>29</v>
      </c>
      <c r="AA579" s="20">
        <v>19</v>
      </c>
      <c r="AB579" s="20">
        <v>0</v>
      </c>
      <c r="AC579" s="20">
        <v>0</v>
      </c>
      <c r="AD579" s="20">
        <v>5</v>
      </c>
      <c r="AE579" s="20">
        <v>4</v>
      </c>
      <c r="AF579" s="20">
        <v>3</v>
      </c>
      <c r="AG579" s="20">
        <v>1</v>
      </c>
      <c r="AH579" s="20">
        <v>7</v>
      </c>
      <c r="AI579" s="20">
        <v>7</v>
      </c>
      <c r="AJ579" s="20">
        <v>2</v>
      </c>
      <c r="AK579" s="20">
        <v>1</v>
      </c>
      <c r="AL579" s="20">
        <v>3</v>
      </c>
      <c r="AM579" s="20">
        <v>2</v>
      </c>
      <c r="AN579" s="20">
        <v>4</v>
      </c>
      <c r="AO579" s="20">
        <v>2</v>
      </c>
      <c r="AP579" s="20">
        <v>3</v>
      </c>
      <c r="AQ579" s="20">
        <v>0</v>
      </c>
      <c r="AR579" s="20">
        <v>2</v>
      </c>
      <c r="AS579" s="20">
        <v>2</v>
      </c>
    </row>
    <row r="580" spans="1:45" x14ac:dyDescent="0.2">
      <c r="A580" s="26"/>
      <c r="B580" s="13" t="s">
        <v>869</v>
      </c>
      <c r="C580" s="9" t="s">
        <v>311</v>
      </c>
      <c r="D580" s="12">
        <v>0</v>
      </c>
      <c r="E580" s="12">
        <v>16</v>
      </c>
      <c r="F580" s="12">
        <v>5</v>
      </c>
      <c r="G580" s="12">
        <v>0</v>
      </c>
      <c r="H580" s="12">
        <v>0</v>
      </c>
      <c r="I580" s="12">
        <v>0</v>
      </c>
      <c r="J580" s="12">
        <v>0</v>
      </c>
      <c r="K580" s="12">
        <v>1</v>
      </c>
      <c r="L580" s="12">
        <v>0</v>
      </c>
      <c r="M580" s="12">
        <v>6</v>
      </c>
      <c r="N580" s="12">
        <v>1</v>
      </c>
      <c r="O580" s="12">
        <v>5</v>
      </c>
      <c r="P580" s="12">
        <v>2</v>
      </c>
      <c r="Q580" s="12">
        <v>2</v>
      </c>
      <c r="R580" s="12">
        <v>1</v>
      </c>
      <c r="S580" s="12">
        <v>0</v>
      </c>
      <c r="T580" s="12">
        <v>0</v>
      </c>
      <c r="U580" s="12">
        <v>2</v>
      </c>
      <c r="V580" s="12">
        <v>1</v>
      </c>
      <c r="W580" s="12">
        <v>0</v>
      </c>
      <c r="X580" s="12">
        <v>0</v>
      </c>
      <c r="Y580" s="12">
        <v>0</v>
      </c>
      <c r="Z580" s="12">
        <v>6</v>
      </c>
      <c r="AA580" s="20">
        <v>1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3</v>
      </c>
      <c r="AI580" s="20">
        <v>1</v>
      </c>
      <c r="AJ580" s="20">
        <v>2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1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13" t="s">
        <v>1313</v>
      </c>
      <c r="C581" s="9" t="s">
        <v>1463</v>
      </c>
      <c r="D581" s="12">
        <v>0</v>
      </c>
      <c r="E581" s="12">
        <v>1</v>
      </c>
      <c r="F581" s="12">
        <v>1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  <c r="L581" s="12">
        <v>0</v>
      </c>
      <c r="M581" s="12">
        <v>0</v>
      </c>
      <c r="N581" s="12">
        <v>0</v>
      </c>
      <c r="O581" s="12">
        <v>0</v>
      </c>
      <c r="P581" s="12">
        <v>0</v>
      </c>
      <c r="Q581" s="12">
        <v>1</v>
      </c>
      <c r="R581" s="12">
        <v>1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1</v>
      </c>
      <c r="AA581" s="20">
        <v>1</v>
      </c>
      <c r="AB581" s="20">
        <v>0</v>
      </c>
      <c r="AC581" s="20">
        <v>0</v>
      </c>
      <c r="AD581" s="20">
        <v>0</v>
      </c>
      <c r="AE581" s="20">
        <v>0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1</v>
      </c>
      <c r="AM581" s="20">
        <v>1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x14ac:dyDescent="0.2">
      <c r="A582" s="26"/>
      <c r="B582" s="13" t="s">
        <v>391</v>
      </c>
      <c r="C582" s="9" t="s">
        <v>1463</v>
      </c>
      <c r="D582" s="12">
        <v>0</v>
      </c>
      <c r="E582" s="12">
        <v>2</v>
      </c>
      <c r="F582" s="12">
        <v>1</v>
      </c>
      <c r="G582" s="12">
        <v>0</v>
      </c>
      <c r="H582" s="12">
        <v>0</v>
      </c>
      <c r="I582" s="12">
        <v>1</v>
      </c>
      <c r="J582" s="12">
        <v>1</v>
      </c>
      <c r="K582" s="12">
        <v>0</v>
      </c>
      <c r="L582" s="12">
        <v>0</v>
      </c>
      <c r="M582" s="12">
        <v>1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1</v>
      </c>
      <c r="AA582" s="20">
        <v>0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1</v>
      </c>
      <c r="AI582" s="20">
        <v>0</v>
      </c>
      <c r="AJ582" s="20">
        <v>0</v>
      </c>
      <c r="AK582" s="20">
        <v>0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ht="25.5" x14ac:dyDescent="0.2">
      <c r="A583" s="26"/>
      <c r="B583" s="13" t="s">
        <v>1177</v>
      </c>
      <c r="C583" s="9" t="s">
        <v>1463</v>
      </c>
      <c r="D583" s="12">
        <v>0</v>
      </c>
      <c r="E583" s="12">
        <v>1</v>
      </c>
      <c r="F583" s="12">
        <v>0</v>
      </c>
      <c r="G583" s="12">
        <v>0</v>
      </c>
      <c r="H583" s="12">
        <v>0</v>
      </c>
      <c r="I583" s="12">
        <v>0</v>
      </c>
      <c r="J583" s="12">
        <v>0</v>
      </c>
      <c r="K583" s="12">
        <v>0</v>
      </c>
      <c r="L583" s="12">
        <v>0</v>
      </c>
      <c r="M583" s="12">
        <v>1</v>
      </c>
      <c r="N583" s="12">
        <v>0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0</v>
      </c>
      <c r="AA583" s="20">
        <v>0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0</v>
      </c>
      <c r="AM583" s="20">
        <v>0</v>
      </c>
      <c r="AN583" s="20">
        <v>0</v>
      </c>
      <c r="AO583" s="20">
        <v>0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86</v>
      </c>
      <c r="C584" s="9" t="s">
        <v>1463</v>
      </c>
      <c r="D584" s="12">
        <v>0</v>
      </c>
      <c r="E584" s="12">
        <v>1</v>
      </c>
      <c r="F584" s="12">
        <v>0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1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0</v>
      </c>
      <c r="AA584" s="20">
        <v>0</v>
      </c>
      <c r="AB584" s="20">
        <v>0</v>
      </c>
      <c r="AC584" s="20">
        <v>0</v>
      </c>
      <c r="AD584" s="20">
        <v>0</v>
      </c>
      <c r="AE584" s="20">
        <v>0</v>
      </c>
      <c r="AF584" s="20">
        <v>0</v>
      </c>
      <c r="AG584" s="20">
        <v>0</v>
      </c>
      <c r="AH584" s="20">
        <v>0</v>
      </c>
      <c r="AI584" s="20">
        <v>0</v>
      </c>
      <c r="AJ584" s="20">
        <v>0</v>
      </c>
      <c r="AK584" s="20">
        <v>0</v>
      </c>
      <c r="AL584" s="20">
        <v>0</v>
      </c>
      <c r="AM584" s="20">
        <v>0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1920</v>
      </c>
      <c r="C585" s="9" t="s">
        <v>1463</v>
      </c>
      <c r="D585" s="12">
        <v>0</v>
      </c>
      <c r="E585" s="12">
        <v>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20">
        <v>0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2315</v>
      </c>
      <c r="C586" s="9" t="s">
        <v>1463</v>
      </c>
      <c r="D586" s="12">
        <v>0</v>
      </c>
      <c r="E586" s="12">
        <v>2</v>
      </c>
      <c r="F586" s="12">
        <v>0</v>
      </c>
      <c r="G586" s="12">
        <v>0</v>
      </c>
      <c r="H586" s="12">
        <v>0</v>
      </c>
      <c r="I586" s="12">
        <v>0</v>
      </c>
      <c r="J586" s="12">
        <v>0</v>
      </c>
      <c r="K586" s="12">
        <v>0</v>
      </c>
      <c r="L586" s="12">
        <v>0</v>
      </c>
      <c r="M586" s="12">
        <v>1</v>
      </c>
      <c r="N586" s="12">
        <v>0</v>
      </c>
      <c r="O586" s="12">
        <v>1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1</v>
      </c>
      <c r="AA586" s="20">
        <v>0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1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13" t="s">
        <v>1446</v>
      </c>
      <c r="C587" s="9" t="s">
        <v>1463</v>
      </c>
      <c r="D587" s="12">
        <v>0</v>
      </c>
      <c r="E587" s="12">
        <v>1</v>
      </c>
      <c r="F587" s="12">
        <v>0</v>
      </c>
      <c r="G587" s="12">
        <v>0</v>
      </c>
      <c r="H587" s="12">
        <v>0</v>
      </c>
      <c r="I587" s="12">
        <v>1</v>
      </c>
      <c r="J587" s="12">
        <v>0</v>
      </c>
      <c r="K587" s="12">
        <v>0</v>
      </c>
      <c r="L587" s="12">
        <v>0</v>
      </c>
      <c r="M587" s="12">
        <v>0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0</v>
      </c>
      <c r="AA587" s="20">
        <v>0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0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270</v>
      </c>
      <c r="C588" s="9" t="s">
        <v>2300</v>
      </c>
      <c r="D588" s="12">
        <v>0</v>
      </c>
      <c r="E588" s="12">
        <v>21</v>
      </c>
      <c r="F588" s="12">
        <v>6</v>
      </c>
      <c r="G588" s="12">
        <v>0</v>
      </c>
      <c r="H588" s="12">
        <v>0</v>
      </c>
      <c r="I588" s="12">
        <v>5</v>
      </c>
      <c r="J588" s="12">
        <v>1</v>
      </c>
      <c r="K588" s="12">
        <v>3</v>
      </c>
      <c r="L588" s="12">
        <v>1</v>
      </c>
      <c r="M588" s="12">
        <v>6</v>
      </c>
      <c r="N588" s="12">
        <v>1</v>
      </c>
      <c r="O588" s="12">
        <v>7</v>
      </c>
      <c r="P588" s="12">
        <v>3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6</v>
      </c>
      <c r="AA588" s="20">
        <v>4</v>
      </c>
      <c r="AB588" s="20">
        <v>0</v>
      </c>
      <c r="AC588" s="20">
        <v>0</v>
      </c>
      <c r="AD588" s="20">
        <v>2</v>
      </c>
      <c r="AE588" s="20">
        <v>1</v>
      </c>
      <c r="AF588" s="20">
        <v>1</v>
      </c>
      <c r="AG588" s="20">
        <v>1</v>
      </c>
      <c r="AH588" s="20">
        <v>2</v>
      </c>
      <c r="AI588" s="20">
        <v>1</v>
      </c>
      <c r="AJ588" s="20">
        <v>1</v>
      </c>
      <c r="AK588" s="20">
        <v>1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1844</v>
      </c>
      <c r="C589" s="9" t="s">
        <v>2300</v>
      </c>
      <c r="D589" s="12">
        <v>0</v>
      </c>
      <c r="E589" s="12">
        <v>1</v>
      </c>
      <c r="F589" s="12">
        <v>0</v>
      </c>
      <c r="G589" s="12">
        <v>0</v>
      </c>
      <c r="H589" s="12">
        <v>0</v>
      </c>
      <c r="I589" s="12">
        <v>1</v>
      </c>
      <c r="J589" s="12">
        <v>0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12">
        <v>0</v>
      </c>
      <c r="Q589" s="12">
        <v>0</v>
      </c>
      <c r="R589" s="12">
        <v>0</v>
      </c>
      <c r="S589" s="12">
        <v>0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0</v>
      </c>
      <c r="AA589" s="20">
        <v>0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0</v>
      </c>
      <c r="AK589" s="20">
        <v>0</v>
      </c>
      <c r="AL589" s="20">
        <v>0</v>
      </c>
      <c r="AM589" s="20">
        <v>0</v>
      </c>
      <c r="AN589" s="20">
        <v>0</v>
      </c>
      <c r="AO589" s="20">
        <v>0</v>
      </c>
      <c r="AP589" s="20">
        <v>0</v>
      </c>
      <c r="AQ589" s="20">
        <v>0</v>
      </c>
      <c r="AR589" s="20">
        <v>0</v>
      </c>
      <c r="AS589" s="20">
        <v>0</v>
      </c>
    </row>
    <row r="590" spans="1:45" ht="25.5" x14ac:dyDescent="0.2">
      <c r="A590" s="26"/>
      <c r="B590" s="13" t="s">
        <v>1375</v>
      </c>
      <c r="C590" s="9" t="s">
        <v>2300</v>
      </c>
      <c r="D590" s="12">
        <v>0</v>
      </c>
      <c r="E590" s="12">
        <v>1</v>
      </c>
      <c r="F590" s="12">
        <v>1</v>
      </c>
      <c r="G590" s="12">
        <v>0</v>
      </c>
      <c r="H590" s="12">
        <v>0</v>
      </c>
      <c r="I590" s="12">
        <v>0</v>
      </c>
      <c r="J590" s="12">
        <v>0</v>
      </c>
      <c r="K590" s="12">
        <v>1</v>
      </c>
      <c r="L590" s="12">
        <v>1</v>
      </c>
      <c r="M590" s="12">
        <v>0</v>
      </c>
      <c r="N590" s="12">
        <v>0</v>
      </c>
      <c r="O590" s="12">
        <v>0</v>
      </c>
      <c r="P590" s="12">
        <v>0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1</v>
      </c>
      <c r="AA590" s="20">
        <v>1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1</v>
      </c>
      <c r="AI590" s="20">
        <v>1</v>
      </c>
      <c r="AJ590" s="20">
        <v>0</v>
      </c>
      <c r="AK590" s="20">
        <v>0</v>
      </c>
      <c r="AL590" s="20">
        <v>0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ht="25.5" x14ac:dyDescent="0.2">
      <c r="A591" s="26"/>
      <c r="B591" s="13" t="s">
        <v>1186</v>
      </c>
      <c r="C591" s="9" t="s">
        <v>2300</v>
      </c>
      <c r="D591" s="12">
        <v>0</v>
      </c>
      <c r="E591" s="12">
        <v>1</v>
      </c>
      <c r="F591" s="12">
        <v>1</v>
      </c>
      <c r="G591" s="12">
        <v>0</v>
      </c>
      <c r="H591" s="12">
        <v>0</v>
      </c>
      <c r="I591" s="12">
        <v>0</v>
      </c>
      <c r="J591" s="12">
        <v>0</v>
      </c>
      <c r="K591" s="12">
        <v>0</v>
      </c>
      <c r="L591" s="12">
        <v>0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  <c r="R591" s="12">
        <v>0</v>
      </c>
      <c r="S591" s="12">
        <v>1</v>
      </c>
      <c r="T591" s="12">
        <v>1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1</v>
      </c>
      <c r="AA591" s="20">
        <v>1</v>
      </c>
      <c r="AB591" s="20">
        <v>0</v>
      </c>
      <c r="AC591" s="20">
        <v>0</v>
      </c>
      <c r="AD591" s="20">
        <v>0</v>
      </c>
      <c r="AE591" s="20">
        <v>0</v>
      </c>
      <c r="AF591" s="20">
        <v>0</v>
      </c>
      <c r="AG591" s="20">
        <v>0</v>
      </c>
      <c r="AH591" s="20">
        <v>0</v>
      </c>
      <c r="AI591" s="20">
        <v>0</v>
      </c>
      <c r="AJ591" s="20">
        <v>0</v>
      </c>
      <c r="AK591" s="20">
        <v>0</v>
      </c>
      <c r="AL591" s="20">
        <v>0</v>
      </c>
      <c r="AM591" s="20">
        <v>0</v>
      </c>
      <c r="AN591" s="20">
        <v>1</v>
      </c>
      <c r="AO591" s="20">
        <v>1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163</v>
      </c>
      <c r="C592" s="9" t="s">
        <v>959</v>
      </c>
      <c r="D592" s="12">
        <v>0</v>
      </c>
      <c r="E592" s="12">
        <v>7</v>
      </c>
      <c r="F592" s="12">
        <v>5</v>
      </c>
      <c r="G592" s="12">
        <v>0</v>
      </c>
      <c r="H592" s="12">
        <v>0</v>
      </c>
      <c r="I592" s="12">
        <v>1</v>
      </c>
      <c r="J592" s="12">
        <v>1</v>
      </c>
      <c r="K592" s="12">
        <v>1</v>
      </c>
      <c r="L592" s="12">
        <v>0</v>
      </c>
      <c r="M592" s="12">
        <v>1</v>
      </c>
      <c r="N592" s="12">
        <v>0</v>
      </c>
      <c r="O592" s="12">
        <v>1</v>
      </c>
      <c r="P592" s="12">
        <v>1</v>
      </c>
      <c r="Q592" s="12">
        <v>2</v>
      </c>
      <c r="R592" s="12">
        <v>2</v>
      </c>
      <c r="S592" s="12">
        <v>1</v>
      </c>
      <c r="T592" s="12">
        <v>1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2</v>
      </c>
      <c r="AA592" s="20">
        <v>2</v>
      </c>
      <c r="AB592" s="20">
        <v>0</v>
      </c>
      <c r="AC592" s="20">
        <v>0</v>
      </c>
      <c r="AD592" s="20">
        <v>1</v>
      </c>
      <c r="AE592" s="20">
        <v>1</v>
      </c>
      <c r="AF592" s="20">
        <v>0</v>
      </c>
      <c r="AG592" s="20">
        <v>0</v>
      </c>
      <c r="AH592" s="20">
        <v>0</v>
      </c>
      <c r="AI592" s="20">
        <v>0</v>
      </c>
      <c r="AJ592" s="20">
        <v>1</v>
      </c>
      <c r="AK592" s="20">
        <v>1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334</v>
      </c>
      <c r="C593" s="9" t="s">
        <v>959</v>
      </c>
      <c r="D593" s="12">
        <v>2</v>
      </c>
      <c r="E593" s="12">
        <v>0</v>
      </c>
      <c r="F593" s="12">
        <v>0</v>
      </c>
      <c r="G593" s="12">
        <v>0</v>
      </c>
      <c r="H593" s="12">
        <v>0</v>
      </c>
      <c r="I593" s="12">
        <v>0</v>
      </c>
      <c r="J593" s="12">
        <v>0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20">
        <v>0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1997</v>
      </c>
      <c r="C594" s="9" t="s">
        <v>959</v>
      </c>
      <c r="D594" s="12">
        <v>0</v>
      </c>
      <c r="E594" s="12">
        <v>2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1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1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1</v>
      </c>
      <c r="AA594" s="20">
        <v>0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0</v>
      </c>
      <c r="AK594" s="20">
        <v>0</v>
      </c>
      <c r="AL594" s="20">
        <v>1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1823</v>
      </c>
      <c r="C595" s="9" t="s">
        <v>959</v>
      </c>
      <c r="D595" s="12">
        <v>0</v>
      </c>
      <c r="E595" s="12">
        <v>1</v>
      </c>
      <c r="F595" s="12">
        <v>1</v>
      </c>
      <c r="G595" s="12">
        <v>0</v>
      </c>
      <c r="H595" s="12">
        <v>0</v>
      </c>
      <c r="I595" s="12">
        <v>0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1</v>
      </c>
      <c r="T595" s="12">
        <v>1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20">
        <v>0</v>
      </c>
      <c r="AB595" s="20">
        <v>0</v>
      </c>
      <c r="AC595" s="20">
        <v>0</v>
      </c>
      <c r="AD595" s="20">
        <v>0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416</v>
      </c>
      <c r="C596" s="9" t="s">
        <v>959</v>
      </c>
      <c r="D596" s="12">
        <v>1</v>
      </c>
      <c r="E596" s="12">
        <v>11</v>
      </c>
      <c r="F596" s="12">
        <v>6</v>
      </c>
      <c r="G596" s="12">
        <v>0</v>
      </c>
      <c r="H596" s="12">
        <v>0</v>
      </c>
      <c r="I596" s="12">
        <v>0</v>
      </c>
      <c r="J596" s="12">
        <v>0</v>
      </c>
      <c r="K596" s="12">
        <v>6</v>
      </c>
      <c r="L596" s="12">
        <v>3</v>
      </c>
      <c r="M596" s="12">
        <v>1</v>
      </c>
      <c r="N596" s="12">
        <v>0</v>
      </c>
      <c r="O596" s="12">
        <v>1</v>
      </c>
      <c r="P596" s="12">
        <v>0</v>
      </c>
      <c r="Q596" s="12">
        <v>2</v>
      </c>
      <c r="R596" s="12">
        <v>2</v>
      </c>
      <c r="S596" s="12">
        <v>1</v>
      </c>
      <c r="T596" s="12">
        <v>1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4</v>
      </c>
      <c r="AA596" s="20">
        <v>3</v>
      </c>
      <c r="AB596" s="20">
        <v>0</v>
      </c>
      <c r="AC596" s="20">
        <v>0</v>
      </c>
      <c r="AD596" s="20">
        <v>0</v>
      </c>
      <c r="AE596" s="20">
        <v>0</v>
      </c>
      <c r="AF596" s="20">
        <v>1</v>
      </c>
      <c r="AG596" s="20">
        <v>1</v>
      </c>
      <c r="AH596" s="20">
        <v>0</v>
      </c>
      <c r="AI596" s="20">
        <v>0</v>
      </c>
      <c r="AJ596" s="20">
        <v>1</v>
      </c>
      <c r="AK596" s="20">
        <v>0</v>
      </c>
      <c r="AL596" s="20">
        <v>1</v>
      </c>
      <c r="AM596" s="20">
        <v>1</v>
      </c>
      <c r="AN596" s="20">
        <v>1</v>
      </c>
      <c r="AO596" s="20">
        <v>1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1561</v>
      </c>
      <c r="C597" s="9" t="s">
        <v>959</v>
      </c>
      <c r="D597" s="12">
        <v>26</v>
      </c>
      <c r="E597" s="12">
        <v>58</v>
      </c>
      <c r="F597" s="12">
        <v>39</v>
      </c>
      <c r="G597" s="12">
        <v>0</v>
      </c>
      <c r="H597" s="12">
        <v>0</v>
      </c>
      <c r="I597" s="12">
        <v>6</v>
      </c>
      <c r="J597" s="12">
        <v>4</v>
      </c>
      <c r="K597" s="12">
        <v>9</v>
      </c>
      <c r="L597" s="12">
        <v>7</v>
      </c>
      <c r="M597" s="12">
        <v>17</v>
      </c>
      <c r="N597" s="12">
        <v>12</v>
      </c>
      <c r="O597" s="12">
        <v>11</v>
      </c>
      <c r="P597" s="12">
        <v>7</v>
      </c>
      <c r="Q597" s="12">
        <v>5</v>
      </c>
      <c r="R597" s="12">
        <v>3</v>
      </c>
      <c r="S597" s="12">
        <v>3</v>
      </c>
      <c r="T597" s="12">
        <v>2</v>
      </c>
      <c r="U597" s="12">
        <v>3</v>
      </c>
      <c r="V597" s="12">
        <v>1</v>
      </c>
      <c r="W597" s="12">
        <v>4</v>
      </c>
      <c r="X597" s="12">
        <v>3</v>
      </c>
      <c r="Y597" s="12">
        <v>3</v>
      </c>
      <c r="Z597" s="12">
        <v>23</v>
      </c>
      <c r="AA597" s="20">
        <v>17</v>
      </c>
      <c r="AB597" s="20">
        <v>0</v>
      </c>
      <c r="AC597" s="20">
        <v>0</v>
      </c>
      <c r="AD597" s="20">
        <v>2</v>
      </c>
      <c r="AE597" s="20">
        <v>1</v>
      </c>
      <c r="AF597" s="20">
        <v>3</v>
      </c>
      <c r="AG597" s="20">
        <v>3</v>
      </c>
      <c r="AH597" s="20">
        <v>4</v>
      </c>
      <c r="AI597" s="20">
        <v>3</v>
      </c>
      <c r="AJ597" s="20">
        <v>7</v>
      </c>
      <c r="AK597" s="20">
        <v>5</v>
      </c>
      <c r="AL597" s="20">
        <v>3</v>
      </c>
      <c r="AM597" s="20">
        <v>2</v>
      </c>
      <c r="AN597" s="20">
        <v>1</v>
      </c>
      <c r="AO597" s="20">
        <v>1</v>
      </c>
      <c r="AP597" s="20">
        <v>1</v>
      </c>
      <c r="AQ597" s="20">
        <v>0</v>
      </c>
      <c r="AR597" s="20">
        <v>2</v>
      </c>
      <c r="AS597" s="20">
        <v>2</v>
      </c>
    </row>
    <row r="598" spans="1:45" x14ac:dyDescent="0.2">
      <c r="A598" s="26"/>
      <c r="B598" s="13" t="s">
        <v>1608</v>
      </c>
      <c r="C598" s="9" t="s">
        <v>959</v>
      </c>
      <c r="D598" s="12">
        <v>0</v>
      </c>
      <c r="E598" s="12">
        <v>0</v>
      </c>
      <c r="F598" s="12">
        <v>0</v>
      </c>
      <c r="G598" s="12">
        <v>0</v>
      </c>
      <c r="H598" s="12">
        <v>0</v>
      </c>
      <c r="I598" s="12">
        <v>0</v>
      </c>
      <c r="J598" s="12">
        <v>0</v>
      </c>
      <c r="K598" s="12">
        <v>0</v>
      </c>
      <c r="L598" s="12">
        <v>0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20">
        <v>0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ht="25.5" x14ac:dyDescent="0.2">
      <c r="A599" s="26"/>
      <c r="B599" s="13" t="s">
        <v>25</v>
      </c>
      <c r="C599" s="9" t="s">
        <v>174</v>
      </c>
      <c r="D599" s="12">
        <v>1</v>
      </c>
      <c r="E599" s="12">
        <v>6</v>
      </c>
      <c r="F599" s="12">
        <v>2</v>
      </c>
      <c r="G599" s="12">
        <v>0</v>
      </c>
      <c r="H599" s="12">
        <v>0</v>
      </c>
      <c r="I599" s="12">
        <v>1</v>
      </c>
      <c r="J599" s="12">
        <v>1</v>
      </c>
      <c r="K599" s="12">
        <v>1</v>
      </c>
      <c r="L599" s="12">
        <v>0</v>
      </c>
      <c r="M599" s="12">
        <v>0</v>
      </c>
      <c r="N599" s="12">
        <v>0</v>
      </c>
      <c r="O599" s="12">
        <v>1</v>
      </c>
      <c r="P599" s="12">
        <v>1</v>
      </c>
      <c r="Q599" s="12">
        <v>0</v>
      </c>
      <c r="R599" s="12">
        <v>0</v>
      </c>
      <c r="S599" s="12">
        <v>1</v>
      </c>
      <c r="T599" s="12">
        <v>0</v>
      </c>
      <c r="U599" s="12">
        <v>2</v>
      </c>
      <c r="V599" s="12">
        <v>0</v>
      </c>
      <c r="W599" s="12">
        <v>0</v>
      </c>
      <c r="X599" s="12">
        <v>0</v>
      </c>
      <c r="Y599" s="12">
        <v>0</v>
      </c>
      <c r="Z599" s="12">
        <v>1</v>
      </c>
      <c r="AA599" s="20">
        <v>0</v>
      </c>
      <c r="AB599" s="20">
        <v>0</v>
      </c>
      <c r="AC599" s="20">
        <v>0</v>
      </c>
      <c r="AD599" s="20">
        <v>0</v>
      </c>
      <c r="AE599" s="20">
        <v>0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0</v>
      </c>
      <c r="AM599" s="20">
        <v>0</v>
      </c>
      <c r="AN599" s="20">
        <v>0</v>
      </c>
      <c r="AO599" s="20">
        <v>0</v>
      </c>
      <c r="AP599" s="20">
        <v>1</v>
      </c>
      <c r="AQ599" s="20">
        <v>0</v>
      </c>
      <c r="AR599" s="20">
        <v>0</v>
      </c>
      <c r="AS599" s="20">
        <v>0</v>
      </c>
    </row>
    <row r="600" spans="1:45" ht="25.5" x14ac:dyDescent="0.2">
      <c r="A600" s="26"/>
      <c r="B600" s="13" t="s">
        <v>1706</v>
      </c>
      <c r="C600" s="9" t="s">
        <v>174</v>
      </c>
      <c r="D600" s="12">
        <v>0</v>
      </c>
      <c r="E600" s="12">
        <v>1</v>
      </c>
      <c r="F600" s="12">
        <v>1</v>
      </c>
      <c r="G600" s="12">
        <v>0</v>
      </c>
      <c r="H600" s="12">
        <v>0</v>
      </c>
      <c r="I600" s="12">
        <v>0</v>
      </c>
      <c r="J600" s="12">
        <v>0</v>
      </c>
      <c r="K600" s="12">
        <v>0</v>
      </c>
      <c r="L600" s="12">
        <v>0</v>
      </c>
      <c r="M600" s="12">
        <v>0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1</v>
      </c>
      <c r="T600" s="12">
        <v>1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0</v>
      </c>
      <c r="AA600" s="20">
        <v>0</v>
      </c>
      <c r="AB600" s="20">
        <v>0</v>
      </c>
      <c r="AC600" s="20">
        <v>0</v>
      </c>
      <c r="AD600" s="20">
        <v>0</v>
      </c>
      <c r="AE600" s="20">
        <v>0</v>
      </c>
      <c r="AF600" s="20">
        <v>0</v>
      </c>
      <c r="AG600" s="20">
        <v>0</v>
      </c>
      <c r="AH600" s="20">
        <v>0</v>
      </c>
      <c r="AI600" s="20">
        <v>0</v>
      </c>
      <c r="AJ600" s="20">
        <v>0</v>
      </c>
      <c r="AK600" s="20">
        <v>0</v>
      </c>
      <c r="AL600" s="20">
        <v>0</v>
      </c>
      <c r="AM600" s="20">
        <v>0</v>
      </c>
      <c r="AN600" s="20">
        <v>0</v>
      </c>
      <c r="AO600" s="20">
        <v>0</v>
      </c>
      <c r="AP600" s="20">
        <v>0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2117</v>
      </c>
      <c r="C601" s="9" t="s">
        <v>1479</v>
      </c>
      <c r="D601" s="12">
        <v>1</v>
      </c>
      <c r="E601" s="12">
        <v>1</v>
      </c>
      <c r="F601" s="12">
        <v>1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1</v>
      </c>
      <c r="T601" s="12">
        <v>1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0</v>
      </c>
      <c r="AA601" s="20">
        <v>0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0</v>
      </c>
      <c r="AK601" s="20">
        <v>0</v>
      </c>
      <c r="AL601" s="20">
        <v>0</v>
      </c>
      <c r="AM601" s="20">
        <v>0</v>
      </c>
      <c r="AN601" s="20">
        <v>0</v>
      </c>
      <c r="AO601" s="20">
        <v>0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17</v>
      </c>
      <c r="C602" s="9" t="s">
        <v>1670</v>
      </c>
      <c r="D602" s="12">
        <v>0</v>
      </c>
      <c r="E602" s="12">
        <v>12</v>
      </c>
      <c r="F602" s="12">
        <v>11</v>
      </c>
      <c r="G602" s="12">
        <v>0</v>
      </c>
      <c r="H602" s="12">
        <v>0</v>
      </c>
      <c r="I602" s="12">
        <v>0</v>
      </c>
      <c r="J602" s="12">
        <v>0</v>
      </c>
      <c r="K602" s="12">
        <v>2</v>
      </c>
      <c r="L602" s="12">
        <v>2</v>
      </c>
      <c r="M602" s="12">
        <v>3</v>
      </c>
      <c r="N602" s="12">
        <v>3</v>
      </c>
      <c r="O602" s="12">
        <v>1</v>
      </c>
      <c r="P602" s="12">
        <v>1</v>
      </c>
      <c r="Q602" s="12">
        <v>2</v>
      </c>
      <c r="R602" s="12">
        <v>1</v>
      </c>
      <c r="S602" s="12">
        <v>0</v>
      </c>
      <c r="T602" s="12">
        <v>0</v>
      </c>
      <c r="U602" s="12">
        <v>2</v>
      </c>
      <c r="V602" s="12">
        <v>2</v>
      </c>
      <c r="W602" s="12">
        <v>2</v>
      </c>
      <c r="X602" s="12">
        <v>2</v>
      </c>
      <c r="Y602" s="12">
        <v>0</v>
      </c>
      <c r="Z602" s="12">
        <v>7</v>
      </c>
      <c r="AA602" s="20">
        <v>6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2</v>
      </c>
      <c r="AI602" s="20">
        <v>2</v>
      </c>
      <c r="AJ602" s="20">
        <v>0</v>
      </c>
      <c r="AK602" s="20">
        <v>0</v>
      </c>
      <c r="AL602" s="20">
        <v>2</v>
      </c>
      <c r="AM602" s="20">
        <v>1</v>
      </c>
      <c r="AN602" s="20">
        <v>0</v>
      </c>
      <c r="AO602" s="20">
        <v>0</v>
      </c>
      <c r="AP602" s="20">
        <v>0</v>
      </c>
      <c r="AQ602" s="20">
        <v>0</v>
      </c>
      <c r="AR602" s="20">
        <v>3</v>
      </c>
      <c r="AS602" s="20">
        <v>3</v>
      </c>
    </row>
    <row r="603" spans="1:45" ht="25.5" x14ac:dyDescent="0.2">
      <c r="A603" s="26"/>
      <c r="B603" s="13" t="s">
        <v>1097</v>
      </c>
      <c r="C603" s="9" t="s">
        <v>1670</v>
      </c>
      <c r="D603" s="12">
        <v>0</v>
      </c>
      <c r="E603" s="12">
        <v>1</v>
      </c>
      <c r="F603" s="12">
        <v>1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0</v>
      </c>
      <c r="N603" s="12">
        <v>0</v>
      </c>
      <c r="O603" s="12">
        <v>1</v>
      </c>
      <c r="P603" s="12">
        <v>1</v>
      </c>
      <c r="Q603" s="12">
        <v>0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1</v>
      </c>
      <c r="AA603" s="20">
        <v>1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1</v>
      </c>
      <c r="AK603" s="20">
        <v>1</v>
      </c>
      <c r="AL603" s="20">
        <v>0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x14ac:dyDescent="0.2">
      <c r="A604" s="26"/>
      <c r="B604" s="13" t="s">
        <v>1453</v>
      </c>
      <c r="C604" s="9" t="s">
        <v>510</v>
      </c>
      <c r="D604" s="12">
        <v>0</v>
      </c>
      <c r="E604" s="12">
        <v>5</v>
      </c>
      <c r="F604" s="12">
        <v>5</v>
      </c>
      <c r="G604" s="12">
        <v>0</v>
      </c>
      <c r="H604" s="12">
        <v>0</v>
      </c>
      <c r="I604" s="12">
        <v>1</v>
      </c>
      <c r="J604" s="12">
        <v>1</v>
      </c>
      <c r="K604" s="12">
        <v>1</v>
      </c>
      <c r="L604" s="12">
        <v>1</v>
      </c>
      <c r="M604" s="12">
        <v>0</v>
      </c>
      <c r="N604" s="12">
        <v>0</v>
      </c>
      <c r="O604" s="12">
        <v>0</v>
      </c>
      <c r="P604" s="12">
        <v>0</v>
      </c>
      <c r="Q604" s="12">
        <v>0</v>
      </c>
      <c r="R604" s="12">
        <v>0</v>
      </c>
      <c r="S604" s="12">
        <v>1</v>
      </c>
      <c r="T604" s="12">
        <v>1</v>
      </c>
      <c r="U604" s="12">
        <v>1</v>
      </c>
      <c r="V604" s="12">
        <v>1</v>
      </c>
      <c r="W604" s="12">
        <v>1</v>
      </c>
      <c r="X604" s="12">
        <v>1</v>
      </c>
      <c r="Y604" s="12">
        <v>0</v>
      </c>
      <c r="Z604" s="12">
        <v>1</v>
      </c>
      <c r="AA604" s="20">
        <v>1</v>
      </c>
      <c r="AB604" s="20">
        <v>0</v>
      </c>
      <c r="AC604" s="20">
        <v>0</v>
      </c>
      <c r="AD604" s="20">
        <v>0</v>
      </c>
      <c r="AE604" s="20">
        <v>0</v>
      </c>
      <c r="AF604" s="20">
        <v>0</v>
      </c>
      <c r="AG604" s="20">
        <v>0</v>
      </c>
      <c r="AH604" s="20">
        <v>0</v>
      </c>
      <c r="AI604" s="20">
        <v>0</v>
      </c>
      <c r="AJ604" s="20">
        <v>0</v>
      </c>
      <c r="AK604" s="20">
        <v>0</v>
      </c>
      <c r="AL604" s="20">
        <v>0</v>
      </c>
      <c r="AM604" s="20">
        <v>0</v>
      </c>
      <c r="AN604" s="20">
        <v>0</v>
      </c>
      <c r="AO604" s="20">
        <v>0</v>
      </c>
      <c r="AP604" s="20">
        <v>1</v>
      </c>
      <c r="AQ604" s="20">
        <v>1</v>
      </c>
      <c r="AR604" s="20">
        <v>0</v>
      </c>
      <c r="AS604" s="20">
        <v>0</v>
      </c>
    </row>
    <row r="605" spans="1:45" x14ac:dyDescent="0.2">
      <c r="A605" s="26"/>
      <c r="B605" s="13" t="s">
        <v>1862</v>
      </c>
      <c r="C605" s="9" t="s">
        <v>510</v>
      </c>
      <c r="D605" s="12">
        <v>29</v>
      </c>
      <c r="E605" s="12">
        <v>92</v>
      </c>
      <c r="F605" s="12">
        <v>92</v>
      </c>
      <c r="G605" s="12">
        <v>0</v>
      </c>
      <c r="H605" s="12">
        <v>0</v>
      </c>
      <c r="I605" s="12">
        <v>2</v>
      </c>
      <c r="J605" s="12">
        <v>2</v>
      </c>
      <c r="K605" s="12">
        <v>2</v>
      </c>
      <c r="L605" s="12">
        <v>2</v>
      </c>
      <c r="M605" s="12">
        <v>12</v>
      </c>
      <c r="N605" s="12">
        <v>12</v>
      </c>
      <c r="O605" s="12">
        <v>11</v>
      </c>
      <c r="P605" s="12">
        <v>11</v>
      </c>
      <c r="Q605" s="12">
        <v>10</v>
      </c>
      <c r="R605" s="12">
        <v>10</v>
      </c>
      <c r="S605" s="12">
        <v>17</v>
      </c>
      <c r="T605" s="12">
        <v>17</v>
      </c>
      <c r="U605" s="12">
        <v>14</v>
      </c>
      <c r="V605" s="12">
        <v>14</v>
      </c>
      <c r="W605" s="12">
        <v>24</v>
      </c>
      <c r="X605" s="12">
        <v>24</v>
      </c>
      <c r="Y605" s="12">
        <v>1</v>
      </c>
      <c r="Z605" s="12">
        <v>55</v>
      </c>
      <c r="AA605" s="20">
        <v>55</v>
      </c>
      <c r="AB605" s="20">
        <v>0</v>
      </c>
      <c r="AC605" s="20">
        <v>0</v>
      </c>
      <c r="AD605" s="20">
        <v>1</v>
      </c>
      <c r="AE605" s="20">
        <v>1</v>
      </c>
      <c r="AF605" s="20">
        <v>2</v>
      </c>
      <c r="AG605" s="20">
        <v>2</v>
      </c>
      <c r="AH605" s="20">
        <v>7</v>
      </c>
      <c r="AI605" s="20">
        <v>7</v>
      </c>
      <c r="AJ605" s="20">
        <v>7</v>
      </c>
      <c r="AK605" s="20">
        <v>7</v>
      </c>
      <c r="AL605" s="20">
        <v>7</v>
      </c>
      <c r="AM605" s="20">
        <v>7</v>
      </c>
      <c r="AN605" s="20">
        <v>9</v>
      </c>
      <c r="AO605" s="20">
        <v>9</v>
      </c>
      <c r="AP605" s="20">
        <v>8</v>
      </c>
      <c r="AQ605" s="20">
        <v>8</v>
      </c>
      <c r="AR605" s="20">
        <v>14</v>
      </c>
      <c r="AS605" s="20">
        <v>14</v>
      </c>
    </row>
    <row r="606" spans="1:45" x14ac:dyDescent="0.2">
      <c r="A606" s="26"/>
      <c r="B606" s="13" t="s">
        <v>1337</v>
      </c>
      <c r="C606" s="9" t="s">
        <v>2360</v>
      </c>
      <c r="D606" s="12">
        <v>0</v>
      </c>
      <c r="E606" s="12">
        <v>1</v>
      </c>
      <c r="F606" s="12">
        <v>0</v>
      </c>
      <c r="G606" s="12">
        <v>0</v>
      </c>
      <c r="H606" s="12">
        <v>0</v>
      </c>
      <c r="I606" s="12">
        <v>1</v>
      </c>
      <c r="J606" s="12">
        <v>0</v>
      </c>
      <c r="K606" s="12">
        <v>0</v>
      </c>
      <c r="L606" s="12">
        <v>0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20">
        <v>0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207</v>
      </c>
      <c r="C607" s="9" t="s">
        <v>2360</v>
      </c>
      <c r="D607" s="12">
        <v>1</v>
      </c>
      <c r="E607" s="12">
        <v>1</v>
      </c>
      <c r="F607" s="12">
        <v>1</v>
      </c>
      <c r="G607" s="12">
        <v>0</v>
      </c>
      <c r="H607" s="12">
        <v>0</v>
      </c>
      <c r="I607" s="12">
        <v>0</v>
      </c>
      <c r="J607" s="12">
        <v>0</v>
      </c>
      <c r="K607" s="12">
        <v>1</v>
      </c>
      <c r="L607" s="12">
        <v>1</v>
      </c>
      <c r="M607" s="12">
        <v>0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1</v>
      </c>
      <c r="Z607" s="12">
        <v>0</v>
      </c>
      <c r="AA607" s="20">
        <v>0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0</v>
      </c>
      <c r="AK607" s="20">
        <v>0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739</v>
      </c>
      <c r="C608" s="9" t="s">
        <v>154</v>
      </c>
      <c r="D608" s="12">
        <v>0</v>
      </c>
      <c r="E608" s="12">
        <v>4</v>
      </c>
      <c r="F608" s="12">
        <v>4</v>
      </c>
      <c r="G608" s="12">
        <v>0</v>
      </c>
      <c r="H608" s="12">
        <v>0</v>
      </c>
      <c r="I608" s="12">
        <v>1</v>
      </c>
      <c r="J608" s="12">
        <v>1</v>
      </c>
      <c r="K608" s="12">
        <v>0</v>
      </c>
      <c r="L608" s="12">
        <v>0</v>
      </c>
      <c r="M608" s="12">
        <v>2</v>
      </c>
      <c r="N608" s="12">
        <v>2</v>
      </c>
      <c r="O608" s="12">
        <v>1</v>
      </c>
      <c r="P608" s="12">
        <v>1</v>
      </c>
      <c r="Q608" s="12">
        <v>0</v>
      </c>
      <c r="R608" s="12">
        <v>0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1</v>
      </c>
      <c r="AA608" s="20">
        <v>1</v>
      </c>
      <c r="AB608" s="20">
        <v>0</v>
      </c>
      <c r="AC608" s="20">
        <v>0</v>
      </c>
      <c r="AD608" s="20">
        <v>1</v>
      </c>
      <c r="AE608" s="20">
        <v>1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x14ac:dyDescent="0.2">
      <c r="A609" s="26"/>
      <c r="B609" s="13" t="s">
        <v>1643</v>
      </c>
      <c r="C609" s="9" t="s">
        <v>154</v>
      </c>
      <c r="D609" s="12">
        <v>0</v>
      </c>
      <c r="E609" s="12">
        <v>1</v>
      </c>
      <c r="F609" s="12">
        <v>1</v>
      </c>
      <c r="G609" s="12">
        <v>0</v>
      </c>
      <c r="H609" s="12">
        <v>0</v>
      </c>
      <c r="I609" s="12">
        <v>0</v>
      </c>
      <c r="J609" s="12">
        <v>0</v>
      </c>
      <c r="K609" s="12">
        <v>1</v>
      </c>
      <c r="L609" s="12">
        <v>1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0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122</v>
      </c>
      <c r="C610" s="9" t="s">
        <v>154</v>
      </c>
      <c r="D610" s="12">
        <v>0</v>
      </c>
      <c r="E610" s="12">
        <v>1</v>
      </c>
      <c r="F610" s="12">
        <v>1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1</v>
      </c>
      <c r="N610" s="12">
        <v>1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1</v>
      </c>
      <c r="AA610" s="20">
        <v>1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1</v>
      </c>
      <c r="AK610" s="20">
        <v>1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13" t="s">
        <v>1235</v>
      </c>
      <c r="C611" s="9" t="s">
        <v>154</v>
      </c>
      <c r="D611" s="12">
        <v>0</v>
      </c>
      <c r="E611" s="12">
        <v>2</v>
      </c>
      <c r="F611" s="12">
        <v>2</v>
      </c>
      <c r="G611" s="12">
        <v>0</v>
      </c>
      <c r="H611" s="12">
        <v>0</v>
      </c>
      <c r="I611" s="12">
        <v>0</v>
      </c>
      <c r="J611" s="12">
        <v>0</v>
      </c>
      <c r="K611" s="12">
        <v>2</v>
      </c>
      <c r="L611" s="12">
        <v>2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20">
        <v>0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1156</v>
      </c>
      <c r="C612" s="9" t="s">
        <v>154</v>
      </c>
      <c r="D612" s="12">
        <v>37</v>
      </c>
      <c r="E612" s="12">
        <v>168</v>
      </c>
      <c r="F612" s="12">
        <v>151</v>
      </c>
      <c r="G612" s="12">
        <v>9</v>
      </c>
      <c r="H612" s="12">
        <v>8</v>
      </c>
      <c r="I612" s="12">
        <v>11</v>
      </c>
      <c r="J612" s="12">
        <v>7</v>
      </c>
      <c r="K612" s="12">
        <v>14</v>
      </c>
      <c r="L612" s="12">
        <v>12</v>
      </c>
      <c r="M612" s="12">
        <v>30</v>
      </c>
      <c r="N612" s="12">
        <v>29</v>
      </c>
      <c r="O612" s="12">
        <v>31</v>
      </c>
      <c r="P612" s="12">
        <v>26</v>
      </c>
      <c r="Q612" s="12">
        <v>29</v>
      </c>
      <c r="R612" s="12">
        <v>28</v>
      </c>
      <c r="S612" s="12">
        <v>17</v>
      </c>
      <c r="T612" s="12">
        <v>16</v>
      </c>
      <c r="U612" s="12">
        <v>14</v>
      </c>
      <c r="V612" s="12">
        <v>13</v>
      </c>
      <c r="W612" s="12">
        <v>13</v>
      </c>
      <c r="X612" s="12">
        <v>12</v>
      </c>
      <c r="Y612" s="12">
        <v>4</v>
      </c>
      <c r="Z612" s="12">
        <v>56</v>
      </c>
      <c r="AA612" s="20">
        <v>54</v>
      </c>
      <c r="AB612" s="20">
        <v>1</v>
      </c>
      <c r="AC612" s="20">
        <v>1</v>
      </c>
      <c r="AD612" s="20">
        <v>1</v>
      </c>
      <c r="AE612" s="20">
        <v>1</v>
      </c>
      <c r="AF612" s="20">
        <v>5</v>
      </c>
      <c r="AG612" s="20">
        <v>5</v>
      </c>
      <c r="AH612" s="20">
        <v>14</v>
      </c>
      <c r="AI612" s="20">
        <v>14</v>
      </c>
      <c r="AJ612" s="20">
        <v>7</v>
      </c>
      <c r="AK612" s="20">
        <v>6</v>
      </c>
      <c r="AL612" s="20">
        <v>13</v>
      </c>
      <c r="AM612" s="20">
        <v>13</v>
      </c>
      <c r="AN612" s="20">
        <v>7</v>
      </c>
      <c r="AO612" s="20">
        <v>7</v>
      </c>
      <c r="AP612" s="20">
        <v>2</v>
      </c>
      <c r="AQ612" s="20">
        <v>2</v>
      </c>
      <c r="AR612" s="20">
        <v>6</v>
      </c>
      <c r="AS612" s="20">
        <v>5</v>
      </c>
    </row>
    <row r="613" spans="1:45" ht="25.5" x14ac:dyDescent="0.2">
      <c r="A613" s="26"/>
      <c r="B613" s="13" t="s">
        <v>1044</v>
      </c>
      <c r="C613" s="9" t="s">
        <v>154</v>
      </c>
      <c r="D613" s="12">
        <v>0</v>
      </c>
      <c r="E613" s="12">
        <v>13</v>
      </c>
      <c r="F613" s="12">
        <v>12</v>
      </c>
      <c r="G613" s="12">
        <v>0</v>
      </c>
      <c r="H613" s="12">
        <v>0</v>
      </c>
      <c r="I613" s="12">
        <v>0</v>
      </c>
      <c r="J613" s="12">
        <v>0</v>
      </c>
      <c r="K613" s="12">
        <v>3</v>
      </c>
      <c r="L613" s="12">
        <v>2</v>
      </c>
      <c r="M613" s="12">
        <v>2</v>
      </c>
      <c r="N613" s="12">
        <v>2</v>
      </c>
      <c r="O613" s="12">
        <v>3</v>
      </c>
      <c r="P613" s="12">
        <v>3</v>
      </c>
      <c r="Q613" s="12">
        <v>1</v>
      </c>
      <c r="R613" s="12">
        <v>1</v>
      </c>
      <c r="S613" s="12">
        <v>0</v>
      </c>
      <c r="T613" s="12">
        <v>0</v>
      </c>
      <c r="U613" s="12">
        <v>1</v>
      </c>
      <c r="V613" s="12">
        <v>1</v>
      </c>
      <c r="W613" s="12">
        <v>3</v>
      </c>
      <c r="X613" s="12">
        <v>3</v>
      </c>
      <c r="Y613" s="12">
        <v>0</v>
      </c>
      <c r="Z613" s="12">
        <v>6</v>
      </c>
      <c r="AA613" s="20">
        <v>5</v>
      </c>
      <c r="AB613" s="20">
        <v>0</v>
      </c>
      <c r="AC613" s="20">
        <v>0</v>
      </c>
      <c r="AD613" s="20">
        <v>0</v>
      </c>
      <c r="AE613" s="20">
        <v>0</v>
      </c>
      <c r="AF613" s="20">
        <v>1</v>
      </c>
      <c r="AG613" s="20">
        <v>0</v>
      </c>
      <c r="AH613" s="20">
        <v>1</v>
      </c>
      <c r="AI613" s="20">
        <v>1</v>
      </c>
      <c r="AJ613" s="20">
        <v>1</v>
      </c>
      <c r="AK613" s="20">
        <v>1</v>
      </c>
      <c r="AL613" s="20">
        <v>0</v>
      </c>
      <c r="AM613" s="20">
        <v>0</v>
      </c>
      <c r="AN613" s="20">
        <v>0</v>
      </c>
      <c r="AO613" s="20">
        <v>0</v>
      </c>
      <c r="AP613" s="20">
        <v>1</v>
      </c>
      <c r="AQ613" s="20">
        <v>1</v>
      </c>
      <c r="AR613" s="20">
        <v>2</v>
      </c>
      <c r="AS613" s="20">
        <v>2</v>
      </c>
    </row>
    <row r="614" spans="1:45" x14ac:dyDescent="0.2">
      <c r="A614" s="26"/>
      <c r="B614" s="13" t="s">
        <v>126</v>
      </c>
      <c r="C614" s="9" t="s">
        <v>154</v>
      </c>
      <c r="D614" s="12">
        <v>2</v>
      </c>
      <c r="E614" s="12">
        <v>1</v>
      </c>
      <c r="F614" s="12">
        <v>1</v>
      </c>
      <c r="G614" s="12">
        <v>0</v>
      </c>
      <c r="H614" s="12">
        <v>0</v>
      </c>
      <c r="I614" s="12">
        <v>0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1</v>
      </c>
      <c r="P614" s="12">
        <v>1</v>
      </c>
      <c r="Q614" s="12">
        <v>0</v>
      </c>
      <c r="R614" s="12">
        <v>0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1</v>
      </c>
      <c r="AA614" s="20">
        <v>1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1</v>
      </c>
      <c r="AK614" s="20">
        <v>1</v>
      </c>
      <c r="AL614" s="20">
        <v>0</v>
      </c>
      <c r="AM614" s="20">
        <v>0</v>
      </c>
      <c r="AN614" s="20">
        <v>0</v>
      </c>
      <c r="AO614" s="20">
        <v>0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1583</v>
      </c>
      <c r="C615" s="9" t="s">
        <v>154</v>
      </c>
      <c r="D615" s="12">
        <v>1</v>
      </c>
      <c r="E615" s="12">
        <v>1</v>
      </c>
      <c r="F615" s="12">
        <v>1</v>
      </c>
      <c r="G615" s="12">
        <v>0</v>
      </c>
      <c r="H615" s="12">
        <v>0</v>
      </c>
      <c r="I615" s="12">
        <v>0</v>
      </c>
      <c r="J615" s="12">
        <v>0</v>
      </c>
      <c r="K615" s="12">
        <v>0</v>
      </c>
      <c r="L615" s="12">
        <v>0</v>
      </c>
      <c r="M615" s="12">
        <v>0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1</v>
      </c>
      <c r="T615" s="12">
        <v>1</v>
      </c>
      <c r="U615" s="12">
        <v>0</v>
      </c>
      <c r="V615" s="12">
        <v>0</v>
      </c>
      <c r="W615" s="12">
        <v>0</v>
      </c>
      <c r="X615" s="12">
        <v>0</v>
      </c>
      <c r="Y615" s="12">
        <v>1</v>
      </c>
      <c r="Z615" s="12">
        <v>0</v>
      </c>
      <c r="AA615" s="20">
        <v>0</v>
      </c>
      <c r="AB615" s="20">
        <v>0</v>
      </c>
      <c r="AC615" s="20">
        <v>0</v>
      </c>
      <c r="AD615" s="20">
        <v>0</v>
      </c>
      <c r="AE615" s="20">
        <v>0</v>
      </c>
      <c r="AF615" s="20">
        <v>0</v>
      </c>
      <c r="AG615" s="20">
        <v>0</v>
      </c>
      <c r="AH615" s="20">
        <v>0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2342</v>
      </c>
      <c r="C616" s="9" t="s">
        <v>154</v>
      </c>
      <c r="D616" s="12">
        <v>2</v>
      </c>
      <c r="E616" s="12">
        <v>6</v>
      </c>
      <c r="F616" s="12">
        <v>5</v>
      </c>
      <c r="G616" s="12">
        <v>0</v>
      </c>
      <c r="H616" s="12">
        <v>0</v>
      </c>
      <c r="I616" s="12">
        <v>0</v>
      </c>
      <c r="J616" s="12">
        <v>0</v>
      </c>
      <c r="K616" s="12">
        <v>1</v>
      </c>
      <c r="L616" s="12">
        <v>1</v>
      </c>
      <c r="M616" s="12">
        <v>1</v>
      </c>
      <c r="N616" s="12">
        <v>1</v>
      </c>
      <c r="O616" s="12">
        <v>1</v>
      </c>
      <c r="P616" s="12">
        <v>1</v>
      </c>
      <c r="Q616" s="12">
        <v>2</v>
      </c>
      <c r="R616" s="12">
        <v>1</v>
      </c>
      <c r="S616" s="12">
        <v>0</v>
      </c>
      <c r="T616" s="12">
        <v>0</v>
      </c>
      <c r="U616" s="12">
        <v>1</v>
      </c>
      <c r="V616" s="12">
        <v>1</v>
      </c>
      <c r="W616" s="12">
        <v>0</v>
      </c>
      <c r="X616" s="12">
        <v>0</v>
      </c>
      <c r="Y616" s="12">
        <v>0</v>
      </c>
      <c r="Z616" s="12">
        <v>1</v>
      </c>
      <c r="AA616" s="20">
        <v>0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1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x14ac:dyDescent="0.2">
      <c r="A617" s="26"/>
      <c r="B617" s="13" t="s">
        <v>2005</v>
      </c>
      <c r="C617" s="9" t="s">
        <v>154</v>
      </c>
      <c r="D617" s="12">
        <v>1</v>
      </c>
      <c r="E617" s="12">
        <v>16</v>
      </c>
      <c r="F617" s="12">
        <v>15</v>
      </c>
      <c r="G617" s="12">
        <v>1</v>
      </c>
      <c r="H617" s="12">
        <v>1</v>
      </c>
      <c r="I617" s="12">
        <v>0</v>
      </c>
      <c r="J617" s="12">
        <v>0</v>
      </c>
      <c r="K617" s="12">
        <v>2</v>
      </c>
      <c r="L617" s="12">
        <v>2</v>
      </c>
      <c r="M617" s="12">
        <v>1</v>
      </c>
      <c r="N617" s="12">
        <v>1</v>
      </c>
      <c r="O617" s="12">
        <v>5</v>
      </c>
      <c r="P617" s="12">
        <v>5</v>
      </c>
      <c r="Q617" s="12">
        <v>5</v>
      </c>
      <c r="R617" s="12">
        <v>4</v>
      </c>
      <c r="S617" s="12">
        <v>1</v>
      </c>
      <c r="T617" s="12">
        <v>1</v>
      </c>
      <c r="U617" s="12">
        <v>1</v>
      </c>
      <c r="V617" s="12">
        <v>1</v>
      </c>
      <c r="W617" s="12">
        <v>0</v>
      </c>
      <c r="X617" s="12">
        <v>0</v>
      </c>
      <c r="Y617" s="12">
        <v>0</v>
      </c>
      <c r="Z617" s="12">
        <v>8</v>
      </c>
      <c r="AA617" s="20">
        <v>7</v>
      </c>
      <c r="AB617" s="20">
        <v>0</v>
      </c>
      <c r="AC617" s="20">
        <v>0</v>
      </c>
      <c r="AD617" s="20">
        <v>0</v>
      </c>
      <c r="AE617" s="20">
        <v>0</v>
      </c>
      <c r="AF617" s="20">
        <v>2</v>
      </c>
      <c r="AG617" s="20">
        <v>2</v>
      </c>
      <c r="AH617" s="20">
        <v>0</v>
      </c>
      <c r="AI617" s="20">
        <v>0</v>
      </c>
      <c r="AJ617" s="20">
        <v>1</v>
      </c>
      <c r="AK617" s="20">
        <v>1</v>
      </c>
      <c r="AL617" s="20">
        <v>2</v>
      </c>
      <c r="AM617" s="20">
        <v>1</v>
      </c>
      <c r="AN617" s="20">
        <v>2</v>
      </c>
      <c r="AO617" s="20">
        <v>2</v>
      </c>
      <c r="AP617" s="20">
        <v>1</v>
      </c>
      <c r="AQ617" s="20">
        <v>1</v>
      </c>
      <c r="AR617" s="20">
        <v>0</v>
      </c>
      <c r="AS617" s="20">
        <v>0</v>
      </c>
    </row>
    <row r="618" spans="1:45" x14ac:dyDescent="0.2">
      <c r="A618" s="26"/>
      <c r="B618" s="13" t="s">
        <v>116</v>
      </c>
      <c r="C618" s="9" t="s">
        <v>1658</v>
      </c>
      <c r="D618" s="12">
        <v>0</v>
      </c>
      <c r="E618" s="12">
        <v>1</v>
      </c>
      <c r="F618" s="12">
        <v>1</v>
      </c>
      <c r="G618" s="12">
        <v>0</v>
      </c>
      <c r="H618" s="12">
        <v>0</v>
      </c>
      <c r="I618" s="12">
        <v>0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1</v>
      </c>
      <c r="X618" s="12">
        <v>1</v>
      </c>
      <c r="Y618" s="12">
        <v>0</v>
      </c>
      <c r="Z618" s="12">
        <v>0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ht="25.5" x14ac:dyDescent="0.2">
      <c r="A619" s="26"/>
      <c r="B619" s="13" t="s">
        <v>1665</v>
      </c>
      <c r="C619" s="9" t="s">
        <v>1658</v>
      </c>
      <c r="D619" s="12">
        <v>1</v>
      </c>
      <c r="E619" s="12">
        <v>0</v>
      </c>
      <c r="F619" s="12">
        <v>0</v>
      </c>
      <c r="G619" s="12">
        <v>0</v>
      </c>
      <c r="H619" s="12">
        <v>0</v>
      </c>
      <c r="I619" s="12">
        <v>0</v>
      </c>
      <c r="J619" s="12">
        <v>0</v>
      </c>
      <c r="K619" s="12">
        <v>0</v>
      </c>
      <c r="L619" s="12">
        <v>0</v>
      </c>
      <c r="M619" s="12">
        <v>0</v>
      </c>
      <c r="N619" s="12">
        <v>0</v>
      </c>
      <c r="O619" s="12">
        <v>0</v>
      </c>
      <c r="P619" s="12">
        <v>0</v>
      </c>
      <c r="Q619" s="12">
        <v>0</v>
      </c>
      <c r="R619" s="12">
        <v>0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0</v>
      </c>
      <c r="AA619" s="20">
        <v>0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0</v>
      </c>
      <c r="AM619" s="20">
        <v>0</v>
      </c>
      <c r="AN619" s="20">
        <v>0</v>
      </c>
      <c r="AO619" s="20">
        <v>0</v>
      </c>
      <c r="AP619" s="20">
        <v>0</v>
      </c>
      <c r="AQ619" s="20">
        <v>0</v>
      </c>
      <c r="AR619" s="20">
        <v>0</v>
      </c>
      <c r="AS619" s="20">
        <v>0</v>
      </c>
    </row>
    <row r="620" spans="1:45" ht="25.5" x14ac:dyDescent="0.2">
      <c r="A620" s="26"/>
      <c r="B620" s="13" t="s">
        <v>68</v>
      </c>
      <c r="C620" s="9" t="s">
        <v>2225</v>
      </c>
      <c r="D620" s="12">
        <v>1</v>
      </c>
      <c r="E620" s="12">
        <v>1</v>
      </c>
      <c r="F620" s="12">
        <v>1</v>
      </c>
      <c r="G620" s="12">
        <v>0</v>
      </c>
      <c r="H620" s="12">
        <v>0</v>
      </c>
      <c r="I620" s="12">
        <v>0</v>
      </c>
      <c r="J620" s="12">
        <v>0</v>
      </c>
      <c r="K620" s="12">
        <v>0</v>
      </c>
      <c r="L620" s="12">
        <v>0</v>
      </c>
      <c r="M620" s="12">
        <v>0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1</v>
      </c>
      <c r="T620" s="12">
        <v>1</v>
      </c>
      <c r="U620" s="12">
        <v>0</v>
      </c>
      <c r="V620" s="12">
        <v>0</v>
      </c>
      <c r="W620" s="12">
        <v>0</v>
      </c>
      <c r="X620" s="12">
        <v>0</v>
      </c>
      <c r="Y620" s="12">
        <v>0</v>
      </c>
      <c r="Z620" s="12">
        <v>0</v>
      </c>
      <c r="AA620" s="20">
        <v>0</v>
      </c>
      <c r="AB620" s="20">
        <v>0</v>
      </c>
      <c r="AC620" s="20">
        <v>0</v>
      </c>
      <c r="AD620" s="20">
        <v>0</v>
      </c>
      <c r="AE620" s="20">
        <v>0</v>
      </c>
      <c r="AF620" s="20">
        <v>0</v>
      </c>
      <c r="AG620" s="20">
        <v>0</v>
      </c>
      <c r="AH620" s="20">
        <v>0</v>
      </c>
      <c r="AI620" s="20">
        <v>0</v>
      </c>
      <c r="AJ620" s="20">
        <v>0</v>
      </c>
      <c r="AK620" s="20">
        <v>0</v>
      </c>
      <c r="AL620" s="20">
        <v>0</v>
      </c>
      <c r="AM620" s="20">
        <v>0</v>
      </c>
      <c r="AN620" s="20">
        <v>0</v>
      </c>
      <c r="AO620" s="20">
        <v>0</v>
      </c>
      <c r="AP620" s="20">
        <v>0</v>
      </c>
      <c r="AQ620" s="20">
        <v>0</v>
      </c>
      <c r="AR620" s="20">
        <v>0</v>
      </c>
      <c r="AS620" s="20">
        <v>0</v>
      </c>
    </row>
    <row r="621" spans="1:45" ht="25.5" x14ac:dyDescent="0.2">
      <c r="A621" s="26"/>
      <c r="B621" s="13" t="s">
        <v>440</v>
      </c>
      <c r="C621" s="9" t="s">
        <v>2225</v>
      </c>
      <c r="D621" s="12">
        <v>0</v>
      </c>
      <c r="E621" s="12">
        <v>1</v>
      </c>
      <c r="F621" s="12">
        <v>1</v>
      </c>
      <c r="G621" s="12">
        <v>0</v>
      </c>
      <c r="H621" s="12">
        <v>0</v>
      </c>
      <c r="I621" s="12">
        <v>1</v>
      </c>
      <c r="J621" s="12">
        <v>1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0</v>
      </c>
      <c r="AA621" s="20">
        <v>0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ht="25.5" x14ac:dyDescent="0.2">
      <c r="A622" s="26"/>
      <c r="B622" s="13" t="s">
        <v>1352</v>
      </c>
      <c r="C622" s="9" t="s">
        <v>1101</v>
      </c>
      <c r="D622" s="12">
        <v>0</v>
      </c>
      <c r="E622" s="12">
        <v>0</v>
      </c>
      <c r="F622" s="12">
        <v>0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0</v>
      </c>
      <c r="AA622" s="20">
        <v>0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0</v>
      </c>
      <c r="AK622" s="20">
        <v>0</v>
      </c>
      <c r="AL622" s="20">
        <v>0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x14ac:dyDescent="0.2">
      <c r="A623" s="26"/>
      <c r="B623" s="13" t="s">
        <v>1353</v>
      </c>
      <c r="C623" s="9" t="s">
        <v>1101</v>
      </c>
      <c r="D623" s="12">
        <v>0</v>
      </c>
      <c r="E623" s="12">
        <v>2</v>
      </c>
      <c r="F623" s="12">
        <v>2</v>
      </c>
      <c r="G623" s="12">
        <v>0</v>
      </c>
      <c r="H623" s="12">
        <v>0</v>
      </c>
      <c r="I623" s="12">
        <v>2</v>
      </c>
      <c r="J623" s="12">
        <v>2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  <c r="U623" s="12">
        <v>0</v>
      </c>
      <c r="V623" s="12">
        <v>0</v>
      </c>
      <c r="W623" s="12">
        <v>0</v>
      </c>
      <c r="X623" s="12">
        <v>0</v>
      </c>
      <c r="Y623" s="12">
        <v>0</v>
      </c>
      <c r="Z623" s="12">
        <v>1</v>
      </c>
      <c r="AA623" s="20">
        <v>1</v>
      </c>
      <c r="AB623" s="20">
        <v>0</v>
      </c>
      <c r="AC623" s="20">
        <v>0</v>
      </c>
      <c r="AD623" s="20">
        <v>1</v>
      </c>
      <c r="AE623" s="20">
        <v>1</v>
      </c>
      <c r="AF623" s="20">
        <v>0</v>
      </c>
      <c r="AG623" s="20">
        <v>0</v>
      </c>
      <c r="AH623" s="20">
        <v>0</v>
      </c>
      <c r="AI623" s="20">
        <v>0</v>
      </c>
      <c r="AJ623" s="20">
        <v>0</v>
      </c>
      <c r="AK623" s="20">
        <v>0</v>
      </c>
      <c r="AL623" s="20">
        <v>0</v>
      </c>
      <c r="AM623" s="20">
        <v>0</v>
      </c>
      <c r="AN623" s="20">
        <v>0</v>
      </c>
      <c r="AO623" s="20">
        <v>0</v>
      </c>
      <c r="AP623" s="20">
        <v>0</v>
      </c>
      <c r="AQ623" s="20">
        <v>0</v>
      </c>
      <c r="AR623" s="20">
        <v>0</v>
      </c>
      <c r="AS623" s="20">
        <v>0</v>
      </c>
    </row>
    <row r="624" spans="1:45" x14ac:dyDescent="0.2">
      <c r="A624" s="26"/>
      <c r="B624" s="13" t="s">
        <v>961</v>
      </c>
      <c r="C624" s="9" t="s">
        <v>1101</v>
      </c>
      <c r="D624" s="12">
        <v>0</v>
      </c>
      <c r="E624" s="12">
        <v>1</v>
      </c>
      <c r="F624" s="12">
        <v>0</v>
      </c>
      <c r="G624" s="12">
        <v>0</v>
      </c>
      <c r="H624" s="12">
        <v>0</v>
      </c>
      <c r="I624" s="12">
        <v>1</v>
      </c>
      <c r="J624" s="12">
        <v>0</v>
      </c>
      <c r="K624" s="12">
        <v>0</v>
      </c>
      <c r="L624" s="12">
        <v>0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0</v>
      </c>
      <c r="AA624" s="20">
        <v>0</v>
      </c>
      <c r="AB624" s="20">
        <v>0</v>
      </c>
      <c r="AC624" s="20">
        <v>0</v>
      </c>
      <c r="AD624" s="20">
        <v>0</v>
      </c>
      <c r="AE624" s="20">
        <v>0</v>
      </c>
      <c r="AF624" s="20">
        <v>0</v>
      </c>
      <c r="AG624" s="20">
        <v>0</v>
      </c>
      <c r="AH624" s="20">
        <v>0</v>
      </c>
      <c r="AI624" s="20">
        <v>0</v>
      </c>
      <c r="AJ624" s="20">
        <v>0</v>
      </c>
      <c r="AK624" s="20">
        <v>0</v>
      </c>
      <c r="AL624" s="20">
        <v>0</v>
      </c>
      <c r="AM624" s="20">
        <v>0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607</v>
      </c>
      <c r="C625" s="9" t="s">
        <v>91</v>
      </c>
      <c r="D625" s="12">
        <v>1</v>
      </c>
      <c r="E625" s="12">
        <v>10</v>
      </c>
      <c r="F625" s="12">
        <v>8</v>
      </c>
      <c r="G625" s="12">
        <v>0</v>
      </c>
      <c r="H625" s="12">
        <v>0</v>
      </c>
      <c r="I625" s="12">
        <v>2</v>
      </c>
      <c r="J625" s="12">
        <v>2</v>
      </c>
      <c r="K625" s="12">
        <v>1</v>
      </c>
      <c r="L625" s="12">
        <v>1</v>
      </c>
      <c r="M625" s="12">
        <v>2</v>
      </c>
      <c r="N625" s="12">
        <v>2</v>
      </c>
      <c r="O625" s="12">
        <v>2</v>
      </c>
      <c r="P625" s="12">
        <v>1</v>
      </c>
      <c r="Q625" s="12">
        <v>1</v>
      </c>
      <c r="R625" s="12">
        <v>1</v>
      </c>
      <c r="S625" s="12">
        <v>2</v>
      </c>
      <c r="T625" s="12">
        <v>1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2</v>
      </c>
      <c r="AA625" s="20">
        <v>2</v>
      </c>
      <c r="AB625" s="20">
        <v>0</v>
      </c>
      <c r="AC625" s="20">
        <v>0</v>
      </c>
      <c r="AD625" s="20">
        <v>1</v>
      </c>
      <c r="AE625" s="20">
        <v>1</v>
      </c>
      <c r="AF625" s="20">
        <v>0</v>
      </c>
      <c r="AG625" s="20">
        <v>0</v>
      </c>
      <c r="AH625" s="20">
        <v>0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1</v>
      </c>
      <c r="AO625" s="20">
        <v>1</v>
      </c>
      <c r="AP625" s="20">
        <v>0</v>
      </c>
      <c r="AQ625" s="20">
        <v>0</v>
      </c>
      <c r="AR625" s="20">
        <v>0</v>
      </c>
      <c r="AS625" s="20">
        <v>0</v>
      </c>
    </row>
    <row r="626" spans="1:45" x14ac:dyDescent="0.2">
      <c r="A626" s="26"/>
      <c r="B626" s="13" t="s">
        <v>559</v>
      </c>
      <c r="C626" s="9" t="s">
        <v>91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1</v>
      </c>
      <c r="V626" s="12">
        <v>1</v>
      </c>
      <c r="W626" s="12">
        <v>0</v>
      </c>
      <c r="X626" s="12">
        <v>0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1326</v>
      </c>
      <c r="C627" s="9" t="s">
        <v>91</v>
      </c>
      <c r="D627" s="12">
        <v>0</v>
      </c>
      <c r="E627" s="12">
        <v>2</v>
      </c>
      <c r="F627" s="12">
        <v>1</v>
      </c>
      <c r="G627" s="12">
        <v>0</v>
      </c>
      <c r="H627" s="12">
        <v>0</v>
      </c>
      <c r="I627" s="12">
        <v>1</v>
      </c>
      <c r="J627" s="12">
        <v>1</v>
      </c>
      <c r="K627" s="12">
        <v>0</v>
      </c>
      <c r="L627" s="12">
        <v>0</v>
      </c>
      <c r="M627" s="12">
        <v>1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0</v>
      </c>
      <c r="AA627" s="20">
        <v>0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0</v>
      </c>
      <c r="AI627" s="20">
        <v>0</v>
      </c>
      <c r="AJ627" s="20">
        <v>0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45" x14ac:dyDescent="0.2">
      <c r="A628" s="26"/>
      <c r="B628" s="13" t="s">
        <v>620</v>
      </c>
      <c r="C628" s="9" t="s">
        <v>91</v>
      </c>
      <c r="D628" s="12">
        <v>0</v>
      </c>
      <c r="E628" s="12">
        <v>5</v>
      </c>
      <c r="F628" s="12">
        <v>5</v>
      </c>
      <c r="G628" s="12">
        <v>0</v>
      </c>
      <c r="H628" s="12">
        <v>0</v>
      </c>
      <c r="I628" s="12">
        <v>2</v>
      </c>
      <c r="J628" s="12">
        <v>2</v>
      </c>
      <c r="K628" s="12">
        <v>1</v>
      </c>
      <c r="L628" s="12">
        <v>1</v>
      </c>
      <c r="M628" s="12">
        <v>2</v>
      </c>
      <c r="N628" s="12">
        <v>2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2</v>
      </c>
      <c r="AA628" s="20">
        <v>2</v>
      </c>
      <c r="AB628" s="20">
        <v>0</v>
      </c>
      <c r="AC628" s="20">
        <v>0</v>
      </c>
      <c r="AD628" s="20">
        <v>2</v>
      </c>
      <c r="AE628" s="20">
        <v>2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x14ac:dyDescent="0.2">
      <c r="A629" s="26"/>
      <c r="B629" s="13" t="s">
        <v>781</v>
      </c>
      <c r="C629" s="9" t="s">
        <v>1953</v>
      </c>
      <c r="D629" s="12">
        <v>7</v>
      </c>
      <c r="E629" s="12">
        <v>18</v>
      </c>
      <c r="F629" s="12">
        <v>13</v>
      </c>
      <c r="G629" s="12">
        <v>0</v>
      </c>
      <c r="H629" s="12">
        <v>0</v>
      </c>
      <c r="I629" s="12">
        <v>7</v>
      </c>
      <c r="J629" s="12">
        <v>6</v>
      </c>
      <c r="K629" s="12">
        <v>1</v>
      </c>
      <c r="L629" s="12">
        <v>0</v>
      </c>
      <c r="M629" s="12">
        <v>2</v>
      </c>
      <c r="N629" s="12">
        <v>2</v>
      </c>
      <c r="O629" s="12">
        <v>2</v>
      </c>
      <c r="P629" s="12">
        <v>1</v>
      </c>
      <c r="Q629" s="12">
        <v>4</v>
      </c>
      <c r="R629" s="12">
        <v>3</v>
      </c>
      <c r="S629" s="12">
        <v>1</v>
      </c>
      <c r="T629" s="12">
        <v>0</v>
      </c>
      <c r="U629" s="12">
        <v>0</v>
      </c>
      <c r="V629" s="12">
        <v>0</v>
      </c>
      <c r="W629" s="12">
        <v>1</v>
      </c>
      <c r="X629" s="12">
        <v>1</v>
      </c>
      <c r="Y629" s="12">
        <v>0</v>
      </c>
      <c r="Z629" s="12">
        <v>7</v>
      </c>
      <c r="AA629" s="20">
        <v>6</v>
      </c>
      <c r="AB629" s="20">
        <v>0</v>
      </c>
      <c r="AC629" s="20">
        <v>0</v>
      </c>
      <c r="AD629" s="20">
        <v>3</v>
      </c>
      <c r="AE629" s="20">
        <v>3</v>
      </c>
      <c r="AF629" s="20">
        <v>1</v>
      </c>
      <c r="AG629" s="20">
        <v>0</v>
      </c>
      <c r="AH629" s="20">
        <v>0</v>
      </c>
      <c r="AI629" s="20">
        <v>0</v>
      </c>
      <c r="AJ629" s="20">
        <v>1</v>
      </c>
      <c r="AK629" s="20">
        <v>1</v>
      </c>
      <c r="AL629" s="20">
        <v>2</v>
      </c>
      <c r="AM629" s="20">
        <v>2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13" t="s">
        <v>951</v>
      </c>
      <c r="C630" s="9" t="s">
        <v>1953</v>
      </c>
      <c r="D630" s="12">
        <v>19</v>
      </c>
      <c r="E630" s="12">
        <v>31</v>
      </c>
      <c r="F630" s="12">
        <v>29</v>
      </c>
      <c r="G630" s="12">
        <v>0</v>
      </c>
      <c r="H630" s="12">
        <v>0</v>
      </c>
      <c r="I630" s="12">
        <v>3</v>
      </c>
      <c r="J630" s="12">
        <v>3</v>
      </c>
      <c r="K630" s="12">
        <v>4</v>
      </c>
      <c r="L630" s="12">
        <v>4</v>
      </c>
      <c r="M630" s="12">
        <v>7</v>
      </c>
      <c r="N630" s="12">
        <v>6</v>
      </c>
      <c r="O630" s="12">
        <v>9</v>
      </c>
      <c r="P630" s="12">
        <v>8</v>
      </c>
      <c r="Q630" s="12">
        <v>3</v>
      </c>
      <c r="R630" s="12">
        <v>3</v>
      </c>
      <c r="S630" s="12">
        <v>1</v>
      </c>
      <c r="T630" s="12">
        <v>1</v>
      </c>
      <c r="U630" s="12">
        <v>2</v>
      </c>
      <c r="V630" s="12">
        <v>2</v>
      </c>
      <c r="W630" s="12">
        <v>2</v>
      </c>
      <c r="X630" s="12">
        <v>2</v>
      </c>
      <c r="Y630" s="12">
        <v>2</v>
      </c>
      <c r="Z630" s="12">
        <v>11</v>
      </c>
      <c r="AA630" s="20">
        <v>11</v>
      </c>
      <c r="AB630" s="20">
        <v>0</v>
      </c>
      <c r="AC630" s="20">
        <v>0</v>
      </c>
      <c r="AD630" s="20">
        <v>1</v>
      </c>
      <c r="AE630" s="20">
        <v>1</v>
      </c>
      <c r="AF630" s="20">
        <v>1</v>
      </c>
      <c r="AG630" s="20">
        <v>1</v>
      </c>
      <c r="AH630" s="20">
        <v>2</v>
      </c>
      <c r="AI630" s="20">
        <v>2</v>
      </c>
      <c r="AJ630" s="20">
        <v>2</v>
      </c>
      <c r="AK630" s="20">
        <v>2</v>
      </c>
      <c r="AL630" s="20">
        <v>0</v>
      </c>
      <c r="AM630" s="20">
        <v>0</v>
      </c>
      <c r="AN630" s="20">
        <v>0</v>
      </c>
      <c r="AO630" s="20">
        <v>0</v>
      </c>
      <c r="AP630" s="20">
        <v>3</v>
      </c>
      <c r="AQ630" s="20">
        <v>3</v>
      </c>
      <c r="AR630" s="20">
        <v>2</v>
      </c>
      <c r="AS630" s="20">
        <v>2</v>
      </c>
    </row>
    <row r="631" spans="1:45" x14ac:dyDescent="0.2">
      <c r="A631" s="26"/>
      <c r="B631" s="13" t="s">
        <v>150</v>
      </c>
      <c r="C631" s="9" t="s">
        <v>1022</v>
      </c>
      <c r="D631" s="12">
        <v>28</v>
      </c>
      <c r="E631" s="12">
        <v>46</v>
      </c>
      <c r="F631" s="12">
        <v>39</v>
      </c>
      <c r="G631" s="12">
        <v>0</v>
      </c>
      <c r="H631" s="12">
        <v>0</v>
      </c>
      <c r="I631" s="12">
        <v>8</v>
      </c>
      <c r="J631" s="12">
        <v>6</v>
      </c>
      <c r="K631" s="12">
        <v>7</v>
      </c>
      <c r="L631" s="12">
        <v>6</v>
      </c>
      <c r="M631" s="12">
        <v>8</v>
      </c>
      <c r="N631" s="12">
        <v>5</v>
      </c>
      <c r="O631" s="12">
        <v>5</v>
      </c>
      <c r="P631" s="12">
        <v>5</v>
      </c>
      <c r="Q631" s="12">
        <v>8</v>
      </c>
      <c r="R631" s="12">
        <v>8</v>
      </c>
      <c r="S631" s="12">
        <v>3</v>
      </c>
      <c r="T631" s="12">
        <v>3</v>
      </c>
      <c r="U631" s="12">
        <v>3</v>
      </c>
      <c r="V631" s="12">
        <v>2</v>
      </c>
      <c r="W631" s="12">
        <v>4</v>
      </c>
      <c r="X631" s="12">
        <v>4</v>
      </c>
      <c r="Y631" s="12">
        <v>2</v>
      </c>
      <c r="Z631" s="12">
        <v>17</v>
      </c>
      <c r="AA631" s="20">
        <v>15</v>
      </c>
      <c r="AB631" s="20">
        <v>0</v>
      </c>
      <c r="AC631" s="20">
        <v>0</v>
      </c>
      <c r="AD631" s="20">
        <v>2</v>
      </c>
      <c r="AE631" s="20">
        <v>2</v>
      </c>
      <c r="AF631" s="20">
        <v>3</v>
      </c>
      <c r="AG631" s="20">
        <v>3</v>
      </c>
      <c r="AH631" s="20">
        <v>2</v>
      </c>
      <c r="AI631" s="20">
        <v>1</v>
      </c>
      <c r="AJ631" s="20">
        <v>2</v>
      </c>
      <c r="AK631" s="20">
        <v>2</v>
      </c>
      <c r="AL631" s="20">
        <v>2</v>
      </c>
      <c r="AM631" s="20">
        <v>2</v>
      </c>
      <c r="AN631" s="20">
        <v>2</v>
      </c>
      <c r="AO631" s="20">
        <v>2</v>
      </c>
      <c r="AP631" s="20">
        <v>2</v>
      </c>
      <c r="AQ631" s="20">
        <v>1</v>
      </c>
      <c r="AR631" s="20">
        <v>2</v>
      </c>
      <c r="AS631" s="20">
        <v>2</v>
      </c>
    </row>
    <row r="632" spans="1:45" x14ac:dyDescent="0.2">
      <c r="A632" s="26"/>
      <c r="B632" s="13" t="s">
        <v>2109</v>
      </c>
      <c r="C632" s="9" t="s">
        <v>1022</v>
      </c>
      <c r="D632" s="12">
        <v>0</v>
      </c>
      <c r="E632" s="12">
        <v>2</v>
      </c>
      <c r="F632" s="12">
        <v>2</v>
      </c>
      <c r="G632" s="12">
        <v>0</v>
      </c>
      <c r="H632" s="12">
        <v>0</v>
      </c>
      <c r="I632" s="12">
        <v>0</v>
      </c>
      <c r="J632" s="12">
        <v>0</v>
      </c>
      <c r="K632" s="12">
        <v>0</v>
      </c>
      <c r="L632" s="12">
        <v>0</v>
      </c>
      <c r="M632" s="12">
        <v>2</v>
      </c>
      <c r="N632" s="12">
        <v>2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2</v>
      </c>
      <c r="AA632" s="20">
        <v>2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2</v>
      </c>
      <c r="AI632" s="20">
        <v>2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580</v>
      </c>
      <c r="C633" s="9" t="s">
        <v>1022</v>
      </c>
      <c r="D633" s="12">
        <v>6</v>
      </c>
      <c r="E633" s="12">
        <v>35</v>
      </c>
      <c r="F633" s="12">
        <v>32</v>
      </c>
      <c r="G633" s="12">
        <v>0</v>
      </c>
      <c r="H633" s="12">
        <v>0</v>
      </c>
      <c r="I633" s="12">
        <v>6</v>
      </c>
      <c r="J633" s="12">
        <v>5</v>
      </c>
      <c r="K633" s="12">
        <v>0</v>
      </c>
      <c r="L633" s="12">
        <v>0</v>
      </c>
      <c r="M633" s="12">
        <v>3</v>
      </c>
      <c r="N633" s="12">
        <v>3</v>
      </c>
      <c r="O633" s="12">
        <v>3</v>
      </c>
      <c r="P633" s="12">
        <v>2</v>
      </c>
      <c r="Q633" s="12">
        <v>6</v>
      </c>
      <c r="R633" s="12">
        <v>6</v>
      </c>
      <c r="S633" s="12">
        <v>6</v>
      </c>
      <c r="T633" s="12">
        <v>6</v>
      </c>
      <c r="U633" s="12">
        <v>5</v>
      </c>
      <c r="V633" s="12">
        <v>4</v>
      </c>
      <c r="W633" s="12">
        <v>6</v>
      </c>
      <c r="X633" s="12">
        <v>6</v>
      </c>
      <c r="Y633" s="12">
        <v>0</v>
      </c>
      <c r="Z633" s="12">
        <v>14</v>
      </c>
      <c r="AA633" s="20">
        <v>12</v>
      </c>
      <c r="AB633" s="20">
        <v>0</v>
      </c>
      <c r="AC633" s="20">
        <v>0</v>
      </c>
      <c r="AD633" s="20">
        <v>0</v>
      </c>
      <c r="AE633" s="20">
        <v>0</v>
      </c>
      <c r="AF633" s="20">
        <v>0</v>
      </c>
      <c r="AG633" s="20">
        <v>0</v>
      </c>
      <c r="AH633" s="20">
        <v>1</v>
      </c>
      <c r="AI633" s="20">
        <v>1</v>
      </c>
      <c r="AJ633" s="20">
        <v>2</v>
      </c>
      <c r="AK633" s="20">
        <v>1</v>
      </c>
      <c r="AL633" s="20">
        <v>2</v>
      </c>
      <c r="AM633" s="20">
        <v>2</v>
      </c>
      <c r="AN633" s="20">
        <v>3</v>
      </c>
      <c r="AO633" s="20">
        <v>3</v>
      </c>
      <c r="AP633" s="20">
        <v>3</v>
      </c>
      <c r="AQ633" s="20">
        <v>2</v>
      </c>
      <c r="AR633" s="20">
        <v>3</v>
      </c>
      <c r="AS633" s="20">
        <v>3</v>
      </c>
    </row>
    <row r="634" spans="1:45" ht="25.5" x14ac:dyDescent="0.2">
      <c r="A634" s="26"/>
      <c r="B634" s="13" t="s">
        <v>188</v>
      </c>
      <c r="C634" s="9" t="s">
        <v>1022</v>
      </c>
      <c r="D634" s="12">
        <v>0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ht="27.75" customHeight="1" x14ac:dyDescent="0.2">
      <c r="A635" s="26"/>
      <c r="B635" s="13" t="s">
        <v>940</v>
      </c>
      <c r="C635" s="9" t="s">
        <v>456</v>
      </c>
      <c r="D635" s="12">
        <v>0</v>
      </c>
      <c r="E635" s="12">
        <v>1</v>
      </c>
      <c r="F635" s="12">
        <v>1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1</v>
      </c>
      <c r="P635" s="12">
        <v>1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1</v>
      </c>
      <c r="AA635" s="20">
        <v>1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1</v>
      </c>
      <c r="AK635" s="20">
        <v>1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13" t="s">
        <v>1754</v>
      </c>
      <c r="C636" s="9" t="s">
        <v>1338</v>
      </c>
      <c r="D636" s="12">
        <v>3</v>
      </c>
      <c r="E636" s="12">
        <v>8</v>
      </c>
      <c r="F636" s="12">
        <v>7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6</v>
      </c>
      <c r="N636" s="12">
        <v>5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1</v>
      </c>
      <c r="V636" s="12">
        <v>1</v>
      </c>
      <c r="W636" s="12">
        <v>1</v>
      </c>
      <c r="X636" s="12">
        <v>1</v>
      </c>
      <c r="Y636" s="12">
        <v>0</v>
      </c>
      <c r="Z636" s="12">
        <v>3</v>
      </c>
      <c r="AA636" s="20">
        <v>2</v>
      </c>
      <c r="AB636" s="20">
        <v>0</v>
      </c>
      <c r="AC636" s="20">
        <v>0</v>
      </c>
      <c r="AD636" s="20">
        <v>0</v>
      </c>
      <c r="AE636" s="20">
        <v>0</v>
      </c>
      <c r="AF636" s="20">
        <v>0</v>
      </c>
      <c r="AG636" s="20">
        <v>0</v>
      </c>
      <c r="AH636" s="20">
        <v>2</v>
      </c>
      <c r="AI636" s="20">
        <v>1</v>
      </c>
      <c r="AJ636" s="20">
        <v>0</v>
      </c>
      <c r="AK636" s="20">
        <v>0</v>
      </c>
      <c r="AL636" s="20">
        <v>0</v>
      </c>
      <c r="AM636" s="20">
        <v>0</v>
      </c>
      <c r="AN636" s="20">
        <v>0</v>
      </c>
      <c r="AO636" s="20">
        <v>0</v>
      </c>
      <c r="AP636" s="20">
        <v>1</v>
      </c>
      <c r="AQ636" s="20">
        <v>1</v>
      </c>
      <c r="AR636" s="20">
        <v>0</v>
      </c>
      <c r="AS636" s="20">
        <v>0</v>
      </c>
    </row>
    <row r="637" spans="1:45" x14ac:dyDescent="0.2">
      <c r="A637" s="26"/>
      <c r="B637" s="13" t="s">
        <v>2046</v>
      </c>
      <c r="C637" s="9" t="s">
        <v>1338</v>
      </c>
      <c r="D637" s="12">
        <v>3</v>
      </c>
      <c r="E637" s="12">
        <v>7</v>
      </c>
      <c r="F637" s="12">
        <v>7</v>
      </c>
      <c r="G637" s="12">
        <v>0</v>
      </c>
      <c r="H637" s="12">
        <v>0</v>
      </c>
      <c r="I637" s="12">
        <v>1</v>
      </c>
      <c r="J637" s="12">
        <v>1</v>
      </c>
      <c r="K637" s="12">
        <v>1</v>
      </c>
      <c r="L637" s="12">
        <v>1</v>
      </c>
      <c r="M637" s="12">
        <v>1</v>
      </c>
      <c r="N637" s="12">
        <v>1</v>
      </c>
      <c r="O637" s="12">
        <v>1</v>
      </c>
      <c r="P637" s="12">
        <v>1</v>
      </c>
      <c r="Q637" s="12">
        <v>2</v>
      </c>
      <c r="R637" s="12">
        <v>2</v>
      </c>
      <c r="S637" s="12">
        <v>0</v>
      </c>
      <c r="T637" s="12">
        <v>0</v>
      </c>
      <c r="U637" s="12">
        <v>1</v>
      </c>
      <c r="V637" s="12">
        <v>1</v>
      </c>
      <c r="W637" s="12">
        <v>0</v>
      </c>
      <c r="X637" s="12">
        <v>0</v>
      </c>
      <c r="Y637" s="12">
        <v>0</v>
      </c>
      <c r="Z637" s="12">
        <v>5</v>
      </c>
      <c r="AA637" s="20">
        <v>5</v>
      </c>
      <c r="AB637" s="20">
        <v>0</v>
      </c>
      <c r="AC637" s="20">
        <v>0</v>
      </c>
      <c r="AD637" s="20">
        <v>1</v>
      </c>
      <c r="AE637" s="20">
        <v>1</v>
      </c>
      <c r="AF637" s="20">
        <v>1</v>
      </c>
      <c r="AG637" s="20">
        <v>1</v>
      </c>
      <c r="AH637" s="20">
        <v>0</v>
      </c>
      <c r="AI637" s="20">
        <v>0</v>
      </c>
      <c r="AJ637" s="20">
        <v>0</v>
      </c>
      <c r="AK637" s="20">
        <v>0</v>
      </c>
      <c r="AL637" s="20">
        <v>2</v>
      </c>
      <c r="AM637" s="20">
        <v>2</v>
      </c>
      <c r="AN637" s="20">
        <v>0</v>
      </c>
      <c r="AO637" s="20">
        <v>0</v>
      </c>
      <c r="AP637" s="20">
        <v>1</v>
      </c>
      <c r="AQ637" s="20">
        <v>1</v>
      </c>
      <c r="AR637" s="20">
        <v>0</v>
      </c>
      <c r="AS637" s="20">
        <v>0</v>
      </c>
    </row>
    <row r="638" spans="1:45" x14ac:dyDescent="0.2">
      <c r="A638" s="26"/>
      <c r="B638" s="13" t="s">
        <v>1509</v>
      </c>
      <c r="C638" s="9" t="s">
        <v>1338</v>
      </c>
      <c r="D638" s="12">
        <v>0</v>
      </c>
      <c r="E638" s="12">
        <v>3</v>
      </c>
      <c r="F638" s="12">
        <v>3</v>
      </c>
      <c r="G638" s="12">
        <v>0</v>
      </c>
      <c r="H638" s="12">
        <v>0</v>
      </c>
      <c r="I638" s="12">
        <v>1</v>
      </c>
      <c r="J638" s="12">
        <v>1</v>
      </c>
      <c r="K638" s="12">
        <v>0</v>
      </c>
      <c r="L638" s="12">
        <v>0</v>
      </c>
      <c r="M638" s="12">
        <v>1</v>
      </c>
      <c r="N638" s="12">
        <v>1</v>
      </c>
      <c r="O638" s="12">
        <v>1</v>
      </c>
      <c r="P638" s="12">
        <v>1</v>
      </c>
      <c r="Q638" s="12">
        <v>0</v>
      </c>
      <c r="R638" s="12">
        <v>0</v>
      </c>
      <c r="S638" s="12">
        <v>0</v>
      </c>
      <c r="T638" s="12">
        <v>0</v>
      </c>
      <c r="U638" s="12">
        <v>0</v>
      </c>
      <c r="V638" s="12">
        <v>0</v>
      </c>
      <c r="W638" s="12">
        <v>0</v>
      </c>
      <c r="X638" s="12">
        <v>0</v>
      </c>
      <c r="Y638" s="12">
        <v>0</v>
      </c>
      <c r="Z638" s="12">
        <v>0</v>
      </c>
      <c r="AA638" s="20">
        <v>0</v>
      </c>
      <c r="AB638" s="20">
        <v>0</v>
      </c>
      <c r="AC638" s="20">
        <v>0</v>
      </c>
      <c r="AD638" s="20">
        <v>0</v>
      </c>
      <c r="AE638" s="20">
        <v>0</v>
      </c>
      <c r="AF638" s="20">
        <v>0</v>
      </c>
      <c r="AG638" s="20">
        <v>0</v>
      </c>
      <c r="AH638" s="20">
        <v>0</v>
      </c>
      <c r="AI638" s="20">
        <v>0</v>
      </c>
      <c r="AJ638" s="20">
        <v>0</v>
      </c>
      <c r="AK638" s="20">
        <v>0</v>
      </c>
      <c r="AL638" s="20">
        <v>0</v>
      </c>
      <c r="AM638" s="20">
        <v>0</v>
      </c>
      <c r="AN638" s="20">
        <v>0</v>
      </c>
      <c r="AO638" s="20">
        <v>0</v>
      </c>
      <c r="AP638" s="20">
        <v>0</v>
      </c>
      <c r="AQ638" s="20">
        <v>0</v>
      </c>
      <c r="AR638" s="20">
        <v>0</v>
      </c>
      <c r="AS638" s="20">
        <v>0</v>
      </c>
    </row>
    <row r="639" spans="1:45" ht="25.5" x14ac:dyDescent="0.2">
      <c r="A639" s="26"/>
      <c r="B639" s="13" t="s">
        <v>2423</v>
      </c>
      <c r="C639" s="9" t="s">
        <v>1338</v>
      </c>
      <c r="D639" s="12">
        <v>0</v>
      </c>
      <c r="E639" s="12">
        <v>1</v>
      </c>
      <c r="F639" s="12">
        <v>1</v>
      </c>
      <c r="G639" s="12">
        <v>0</v>
      </c>
      <c r="H639" s="12">
        <v>0</v>
      </c>
      <c r="I639" s="12">
        <v>1</v>
      </c>
      <c r="J639" s="12">
        <v>1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20">
        <v>0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0</v>
      </c>
      <c r="AS639" s="20">
        <v>0</v>
      </c>
    </row>
    <row r="640" spans="1:45" x14ac:dyDescent="0.2">
      <c r="A640" s="26"/>
      <c r="B640" s="13" t="s">
        <v>1534</v>
      </c>
      <c r="C640" s="9" t="s">
        <v>1338</v>
      </c>
      <c r="D640" s="12">
        <v>1</v>
      </c>
      <c r="E640" s="12">
        <v>8</v>
      </c>
      <c r="F640" s="12">
        <v>5</v>
      </c>
      <c r="G640" s="12">
        <v>0</v>
      </c>
      <c r="H640" s="12">
        <v>0</v>
      </c>
      <c r="I640" s="12">
        <v>0</v>
      </c>
      <c r="J640" s="12">
        <v>0</v>
      </c>
      <c r="K640" s="12">
        <v>1</v>
      </c>
      <c r="L640" s="12">
        <v>1</v>
      </c>
      <c r="M640" s="12">
        <v>4</v>
      </c>
      <c r="N640" s="12">
        <v>2</v>
      </c>
      <c r="O640" s="12">
        <v>1</v>
      </c>
      <c r="P640" s="12">
        <v>0</v>
      </c>
      <c r="Q640" s="12">
        <v>0</v>
      </c>
      <c r="R640" s="12">
        <v>0</v>
      </c>
      <c r="S640" s="12">
        <v>1</v>
      </c>
      <c r="T640" s="12">
        <v>1</v>
      </c>
      <c r="U640" s="12">
        <v>0</v>
      </c>
      <c r="V640" s="12">
        <v>0</v>
      </c>
      <c r="W640" s="12">
        <v>1</v>
      </c>
      <c r="X640" s="12">
        <v>1</v>
      </c>
      <c r="Y640" s="12">
        <v>0</v>
      </c>
      <c r="Z640" s="12">
        <v>2</v>
      </c>
      <c r="AA640" s="20">
        <v>2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1</v>
      </c>
      <c r="AI640" s="20">
        <v>1</v>
      </c>
      <c r="AJ640" s="20">
        <v>0</v>
      </c>
      <c r="AK640" s="20">
        <v>0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1</v>
      </c>
      <c r="AS640" s="20">
        <v>1</v>
      </c>
    </row>
    <row r="641" spans="1:45" x14ac:dyDescent="0.2">
      <c r="A641" s="26"/>
      <c r="B641" s="13" t="s">
        <v>338</v>
      </c>
      <c r="C641" s="9" t="s">
        <v>1338</v>
      </c>
      <c r="D641" s="12">
        <v>0</v>
      </c>
      <c r="E641" s="12">
        <v>3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1</v>
      </c>
      <c r="T641" s="12">
        <v>0</v>
      </c>
      <c r="U641" s="12">
        <v>0</v>
      </c>
      <c r="V641" s="12">
        <v>0</v>
      </c>
      <c r="W641" s="12">
        <v>2</v>
      </c>
      <c r="X641" s="12">
        <v>0</v>
      </c>
      <c r="Y641" s="12">
        <v>0</v>
      </c>
      <c r="Z641" s="12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ht="25.5" x14ac:dyDescent="0.2">
      <c r="A642" s="26"/>
      <c r="B642" s="13" t="s">
        <v>712</v>
      </c>
      <c r="C642" s="9" t="s">
        <v>1919</v>
      </c>
      <c r="D642" s="12">
        <v>0</v>
      </c>
      <c r="E642" s="12">
        <v>1</v>
      </c>
      <c r="F642" s="12">
        <v>1</v>
      </c>
      <c r="G642" s="12">
        <v>1</v>
      </c>
      <c r="H642" s="12">
        <v>1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1325</v>
      </c>
      <c r="C643" s="9" t="s">
        <v>357</v>
      </c>
      <c r="D643" s="12">
        <v>1</v>
      </c>
      <c r="E643" s="12">
        <v>2</v>
      </c>
      <c r="F643" s="12">
        <v>2</v>
      </c>
      <c r="G643" s="12">
        <v>0</v>
      </c>
      <c r="H643" s="12">
        <v>0</v>
      </c>
      <c r="I643" s="12">
        <v>1</v>
      </c>
      <c r="J643" s="12">
        <v>1</v>
      </c>
      <c r="K643" s="12">
        <v>0</v>
      </c>
      <c r="L643" s="12">
        <v>0</v>
      </c>
      <c r="M643" s="12">
        <v>0</v>
      </c>
      <c r="N643" s="12">
        <v>0</v>
      </c>
      <c r="O643" s="12">
        <v>0</v>
      </c>
      <c r="P643" s="12">
        <v>0</v>
      </c>
      <c r="Q643" s="12">
        <v>1</v>
      </c>
      <c r="R643" s="12">
        <v>1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1</v>
      </c>
      <c r="AA643" s="20">
        <v>1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0</v>
      </c>
      <c r="AK643" s="20">
        <v>0</v>
      </c>
      <c r="AL643" s="20">
        <v>1</v>
      </c>
      <c r="AM643" s="20">
        <v>1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13" t="s">
        <v>1940</v>
      </c>
      <c r="C644" s="9" t="s">
        <v>357</v>
      </c>
      <c r="D644" s="12">
        <v>0</v>
      </c>
      <c r="E644" s="12">
        <v>1</v>
      </c>
      <c r="F644" s="12">
        <v>1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1</v>
      </c>
      <c r="P644" s="12">
        <v>1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1</v>
      </c>
      <c r="AA644" s="20">
        <v>1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1</v>
      </c>
      <c r="AK644" s="20">
        <v>1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13" t="s">
        <v>1487</v>
      </c>
      <c r="C645" s="9" t="s">
        <v>357</v>
      </c>
      <c r="D645" s="12">
        <v>0</v>
      </c>
      <c r="E645" s="12">
        <v>5</v>
      </c>
      <c r="F645" s="12">
        <v>5</v>
      </c>
      <c r="G645" s="12">
        <v>0</v>
      </c>
      <c r="H645" s="12">
        <v>0</v>
      </c>
      <c r="I645" s="12">
        <v>2</v>
      </c>
      <c r="J645" s="12">
        <v>2</v>
      </c>
      <c r="K645" s="12">
        <v>2</v>
      </c>
      <c r="L645" s="12">
        <v>2</v>
      </c>
      <c r="M645" s="12">
        <v>0</v>
      </c>
      <c r="N645" s="12">
        <v>0</v>
      </c>
      <c r="O645" s="12">
        <v>0</v>
      </c>
      <c r="P645" s="12">
        <v>0</v>
      </c>
      <c r="Q645" s="12">
        <v>1</v>
      </c>
      <c r="R645" s="12">
        <v>1</v>
      </c>
      <c r="S645" s="12">
        <v>0</v>
      </c>
      <c r="T645" s="12">
        <v>0</v>
      </c>
      <c r="U645" s="12">
        <v>0</v>
      </c>
      <c r="V645" s="12">
        <v>0</v>
      </c>
      <c r="W645" s="12">
        <v>0</v>
      </c>
      <c r="X645" s="12">
        <v>0</v>
      </c>
      <c r="Y645" s="12">
        <v>0</v>
      </c>
      <c r="Z645" s="12">
        <v>0</v>
      </c>
      <c r="AA645" s="20">
        <v>0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0</v>
      </c>
      <c r="AI645" s="20">
        <v>0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0</v>
      </c>
      <c r="AQ645" s="20">
        <v>0</v>
      </c>
      <c r="AR645" s="20">
        <v>0</v>
      </c>
      <c r="AS645" s="20">
        <v>0</v>
      </c>
    </row>
    <row r="646" spans="1:45" x14ac:dyDescent="0.2">
      <c r="A646" s="26"/>
      <c r="B646" s="13" t="s">
        <v>1144</v>
      </c>
      <c r="C646" s="9" t="s">
        <v>357</v>
      </c>
      <c r="D646" s="12">
        <v>1</v>
      </c>
      <c r="E646" s="12">
        <v>2</v>
      </c>
      <c r="F646" s="12">
        <v>1</v>
      </c>
      <c r="G646" s="12">
        <v>0</v>
      </c>
      <c r="H646" s="12">
        <v>0</v>
      </c>
      <c r="I646" s="12">
        <v>0</v>
      </c>
      <c r="J646" s="12">
        <v>0</v>
      </c>
      <c r="K646" s="12">
        <v>1</v>
      </c>
      <c r="L646" s="12">
        <v>1</v>
      </c>
      <c r="M646" s="12">
        <v>0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1</v>
      </c>
      <c r="V646" s="12">
        <v>0</v>
      </c>
      <c r="W646" s="12">
        <v>0</v>
      </c>
      <c r="X646" s="12">
        <v>0</v>
      </c>
      <c r="Y646" s="12">
        <v>0</v>
      </c>
      <c r="Z646" s="12">
        <v>0</v>
      </c>
      <c r="AA646" s="20">
        <v>0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0</v>
      </c>
      <c r="AI646" s="20">
        <v>0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x14ac:dyDescent="0.2">
      <c r="A647" s="26"/>
      <c r="B647" s="13" t="s">
        <v>1260</v>
      </c>
      <c r="C647" s="9" t="s">
        <v>357</v>
      </c>
      <c r="D647" s="12">
        <v>1</v>
      </c>
      <c r="E647" s="12">
        <v>2</v>
      </c>
      <c r="F647" s="12">
        <v>2</v>
      </c>
      <c r="G647" s="12">
        <v>0</v>
      </c>
      <c r="H647" s="12">
        <v>0</v>
      </c>
      <c r="I647" s="12">
        <v>1</v>
      </c>
      <c r="J647" s="12">
        <v>1</v>
      </c>
      <c r="K647" s="12">
        <v>0</v>
      </c>
      <c r="L647" s="12">
        <v>0</v>
      </c>
      <c r="M647" s="12">
        <v>0</v>
      </c>
      <c r="N647" s="12">
        <v>0</v>
      </c>
      <c r="O647" s="12">
        <v>1</v>
      </c>
      <c r="P647" s="12">
        <v>1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1</v>
      </c>
      <c r="Z647" s="12">
        <v>1</v>
      </c>
      <c r="AA647" s="20">
        <v>1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1</v>
      </c>
      <c r="AM647" s="20">
        <v>1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293</v>
      </c>
      <c r="C648" s="9" t="s">
        <v>357</v>
      </c>
      <c r="D648" s="12">
        <v>0</v>
      </c>
      <c r="E648" s="12">
        <v>1</v>
      </c>
      <c r="F648" s="12">
        <v>1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1</v>
      </c>
      <c r="P648" s="12">
        <v>1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1</v>
      </c>
      <c r="AA648" s="20">
        <v>1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1</v>
      </c>
      <c r="AM648" s="20">
        <v>1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577</v>
      </c>
      <c r="C649" s="9" t="s">
        <v>357</v>
      </c>
      <c r="D649" s="12">
        <v>0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0</v>
      </c>
      <c r="AA649" s="20">
        <v>0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927</v>
      </c>
      <c r="C650" s="9" t="s">
        <v>357</v>
      </c>
      <c r="D650" s="12">
        <v>0</v>
      </c>
      <c r="E650" s="12">
        <v>1</v>
      </c>
      <c r="F650" s="12">
        <v>1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1</v>
      </c>
      <c r="R650" s="12">
        <v>1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1</v>
      </c>
      <c r="AA650" s="20">
        <v>1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1</v>
      </c>
      <c r="AM650" s="20">
        <v>1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1611</v>
      </c>
      <c r="C651" s="9" t="s">
        <v>357</v>
      </c>
      <c r="D651" s="12">
        <v>0</v>
      </c>
      <c r="E651" s="12">
        <v>5</v>
      </c>
      <c r="F651" s="12">
        <v>4</v>
      </c>
      <c r="G651" s="12">
        <v>0</v>
      </c>
      <c r="H651" s="12">
        <v>0</v>
      </c>
      <c r="I651" s="12">
        <v>0</v>
      </c>
      <c r="J651" s="12">
        <v>0</v>
      </c>
      <c r="K651" s="12">
        <v>1</v>
      </c>
      <c r="L651" s="12">
        <v>1</v>
      </c>
      <c r="M651" s="12">
        <v>0</v>
      </c>
      <c r="N651" s="12">
        <v>0</v>
      </c>
      <c r="O651" s="12">
        <v>1</v>
      </c>
      <c r="P651" s="12">
        <v>1</v>
      </c>
      <c r="Q651" s="12">
        <v>0</v>
      </c>
      <c r="R651" s="12">
        <v>0</v>
      </c>
      <c r="S651" s="12">
        <v>2</v>
      </c>
      <c r="T651" s="12">
        <v>1</v>
      </c>
      <c r="U651" s="12">
        <v>1</v>
      </c>
      <c r="V651" s="12">
        <v>1</v>
      </c>
      <c r="W651" s="12">
        <v>0</v>
      </c>
      <c r="X651" s="12">
        <v>0</v>
      </c>
      <c r="Y651" s="12">
        <v>0</v>
      </c>
      <c r="Z651" s="12">
        <v>0</v>
      </c>
      <c r="AA651" s="20">
        <v>0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1956</v>
      </c>
      <c r="C652" s="9" t="s">
        <v>967</v>
      </c>
      <c r="D652" s="12">
        <v>0</v>
      </c>
      <c r="E652" s="12">
        <v>0</v>
      </c>
      <c r="F652" s="12">
        <v>0</v>
      </c>
      <c r="G652" s="12">
        <v>0</v>
      </c>
      <c r="H652" s="12">
        <v>0</v>
      </c>
      <c r="I652" s="12">
        <v>0</v>
      </c>
      <c r="J652" s="12">
        <v>0</v>
      </c>
      <c r="K652" s="12">
        <v>0</v>
      </c>
      <c r="L652" s="12">
        <v>0</v>
      </c>
      <c r="M652" s="12">
        <v>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0</v>
      </c>
      <c r="AA652" s="20">
        <v>0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1943</v>
      </c>
      <c r="C653" s="9" t="s">
        <v>2205</v>
      </c>
      <c r="D653" s="12">
        <v>0</v>
      </c>
      <c r="E653" s="12">
        <v>2</v>
      </c>
      <c r="F653" s="12">
        <v>1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0</v>
      </c>
      <c r="N653" s="12">
        <v>0</v>
      </c>
      <c r="O653" s="12">
        <v>1</v>
      </c>
      <c r="P653" s="12">
        <v>1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1</v>
      </c>
      <c r="X653" s="12">
        <v>0</v>
      </c>
      <c r="Y653" s="12">
        <v>0</v>
      </c>
      <c r="Z653" s="12">
        <v>2</v>
      </c>
      <c r="AA653" s="20">
        <v>1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0</v>
      </c>
      <c r="AI653" s="20">
        <v>0</v>
      </c>
      <c r="AJ653" s="20">
        <v>1</v>
      </c>
      <c r="AK653" s="20">
        <v>1</v>
      </c>
      <c r="AL653" s="20">
        <v>0</v>
      </c>
      <c r="AM653" s="20">
        <v>0</v>
      </c>
      <c r="AN653" s="20">
        <v>0</v>
      </c>
      <c r="AO653" s="20">
        <v>0</v>
      </c>
      <c r="AP653" s="20">
        <v>0</v>
      </c>
      <c r="AQ653" s="20">
        <v>0</v>
      </c>
      <c r="AR653" s="20">
        <v>1</v>
      </c>
      <c r="AS653" s="20">
        <v>0</v>
      </c>
    </row>
    <row r="654" spans="1:45" x14ac:dyDescent="0.2">
      <c r="A654" s="26"/>
      <c r="B654" s="13" t="s">
        <v>1422</v>
      </c>
      <c r="C654" s="9" t="s">
        <v>2205</v>
      </c>
      <c r="D654" s="12">
        <v>1</v>
      </c>
      <c r="E654" s="12">
        <v>1</v>
      </c>
      <c r="F654" s="12">
        <v>1</v>
      </c>
      <c r="G654" s="12">
        <v>0</v>
      </c>
      <c r="H654" s="12">
        <v>0</v>
      </c>
      <c r="I654" s="12">
        <v>0</v>
      </c>
      <c r="J654" s="12">
        <v>0</v>
      </c>
      <c r="K654" s="12">
        <v>1</v>
      </c>
      <c r="L654" s="12">
        <v>1</v>
      </c>
      <c r="M654" s="12">
        <v>0</v>
      </c>
      <c r="N654" s="12">
        <v>0</v>
      </c>
      <c r="O654" s="12">
        <v>0</v>
      </c>
      <c r="P654" s="12">
        <v>0</v>
      </c>
      <c r="Q654" s="12">
        <v>0</v>
      </c>
      <c r="R654" s="12">
        <v>0</v>
      </c>
      <c r="S654" s="12">
        <v>0</v>
      </c>
      <c r="T654" s="12">
        <v>0</v>
      </c>
      <c r="U654" s="12">
        <v>0</v>
      </c>
      <c r="V654" s="12">
        <v>0</v>
      </c>
      <c r="W654" s="12">
        <v>0</v>
      </c>
      <c r="X654" s="12">
        <v>0</v>
      </c>
      <c r="Y654" s="12">
        <v>0</v>
      </c>
      <c r="Z654" s="12">
        <v>0</v>
      </c>
      <c r="AA654" s="20">
        <v>0</v>
      </c>
      <c r="AB654" s="20">
        <v>0</v>
      </c>
      <c r="AC654" s="20">
        <v>0</v>
      </c>
      <c r="AD654" s="20">
        <v>0</v>
      </c>
      <c r="AE654" s="20">
        <v>0</v>
      </c>
      <c r="AF654" s="20">
        <v>0</v>
      </c>
      <c r="AG654" s="20">
        <v>0</v>
      </c>
      <c r="AH654" s="20">
        <v>0</v>
      </c>
      <c r="AI654" s="20">
        <v>0</v>
      </c>
      <c r="AJ654" s="20">
        <v>0</v>
      </c>
      <c r="AK654" s="20">
        <v>0</v>
      </c>
      <c r="AL654" s="20">
        <v>0</v>
      </c>
      <c r="AM654" s="20">
        <v>0</v>
      </c>
      <c r="AN654" s="20">
        <v>0</v>
      </c>
      <c r="AO654" s="20">
        <v>0</v>
      </c>
      <c r="AP654" s="20">
        <v>0</v>
      </c>
      <c r="AQ654" s="20">
        <v>0</v>
      </c>
      <c r="AR654" s="20">
        <v>0</v>
      </c>
      <c r="AS654" s="20">
        <v>0</v>
      </c>
    </row>
    <row r="655" spans="1:45" x14ac:dyDescent="0.2">
      <c r="A655" s="26"/>
      <c r="B655" s="13" t="s">
        <v>1963</v>
      </c>
      <c r="C655" s="9" t="s">
        <v>2205</v>
      </c>
      <c r="D655" s="12">
        <v>2</v>
      </c>
      <c r="E655" s="12">
        <v>3</v>
      </c>
      <c r="F655" s="12">
        <v>2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0</v>
      </c>
      <c r="P655" s="12">
        <v>0</v>
      </c>
      <c r="Q655" s="12">
        <v>1</v>
      </c>
      <c r="R655" s="12">
        <v>1</v>
      </c>
      <c r="S655" s="12">
        <v>0</v>
      </c>
      <c r="T655" s="12">
        <v>0</v>
      </c>
      <c r="U655" s="12">
        <v>1</v>
      </c>
      <c r="V655" s="12">
        <v>1</v>
      </c>
      <c r="W655" s="12">
        <v>1</v>
      </c>
      <c r="X655" s="12">
        <v>0</v>
      </c>
      <c r="Y655" s="12">
        <v>0</v>
      </c>
      <c r="Z655" s="12">
        <v>1</v>
      </c>
      <c r="AA655" s="20">
        <v>1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1</v>
      </c>
      <c r="AM655" s="20">
        <v>1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ht="25.5" x14ac:dyDescent="0.2">
      <c r="A656" s="26"/>
      <c r="B656" s="13" t="s">
        <v>40</v>
      </c>
      <c r="C656" s="9" t="s">
        <v>2205</v>
      </c>
      <c r="D656" s="12">
        <v>0</v>
      </c>
      <c r="E656" s="12">
        <v>6</v>
      </c>
      <c r="F656" s="12">
        <v>5</v>
      </c>
      <c r="G656" s="12">
        <v>0</v>
      </c>
      <c r="H656" s="12">
        <v>0</v>
      </c>
      <c r="I656" s="12">
        <v>2</v>
      </c>
      <c r="J656" s="12">
        <v>2</v>
      </c>
      <c r="K656" s="12">
        <v>0</v>
      </c>
      <c r="L656" s="12">
        <v>0</v>
      </c>
      <c r="M656" s="12">
        <v>0</v>
      </c>
      <c r="N656" s="12">
        <v>0</v>
      </c>
      <c r="O656" s="12">
        <v>1</v>
      </c>
      <c r="P656" s="12">
        <v>1</v>
      </c>
      <c r="Q656" s="12">
        <v>2</v>
      </c>
      <c r="R656" s="12">
        <v>1</v>
      </c>
      <c r="S656" s="12">
        <v>1</v>
      </c>
      <c r="T656" s="12">
        <v>1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1</v>
      </c>
      <c r="AA656" s="20">
        <v>1</v>
      </c>
      <c r="AB656" s="20">
        <v>0</v>
      </c>
      <c r="AC656" s="20">
        <v>0</v>
      </c>
      <c r="AD656" s="20">
        <v>1</v>
      </c>
      <c r="AE656" s="20">
        <v>1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0</v>
      </c>
      <c r="AQ656" s="20">
        <v>0</v>
      </c>
      <c r="AR656" s="20">
        <v>0</v>
      </c>
      <c r="AS656" s="20">
        <v>0</v>
      </c>
    </row>
    <row r="657" spans="1:45" x14ac:dyDescent="0.2">
      <c r="A657" s="26"/>
      <c r="B657" s="13" t="s">
        <v>162</v>
      </c>
      <c r="C657" s="9" t="s">
        <v>2205</v>
      </c>
      <c r="D657" s="12">
        <v>1</v>
      </c>
      <c r="E657" s="12">
        <v>1</v>
      </c>
      <c r="F657" s="12">
        <v>1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0</v>
      </c>
      <c r="P657" s="12">
        <v>0</v>
      </c>
      <c r="Q657" s="12">
        <v>0</v>
      </c>
      <c r="R657" s="12">
        <v>0</v>
      </c>
      <c r="S657" s="12">
        <v>1</v>
      </c>
      <c r="T657" s="12">
        <v>1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1</v>
      </c>
      <c r="AA657" s="20">
        <v>1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0</v>
      </c>
      <c r="AM657" s="20">
        <v>0</v>
      </c>
      <c r="AN657" s="20">
        <v>1</v>
      </c>
      <c r="AO657" s="20">
        <v>1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13" t="s">
        <v>1691</v>
      </c>
      <c r="C658" s="9" t="s">
        <v>2205</v>
      </c>
      <c r="D658" s="12">
        <v>1</v>
      </c>
      <c r="E658" s="12">
        <v>1</v>
      </c>
      <c r="F658" s="12">
        <v>1</v>
      </c>
      <c r="G658" s="12">
        <v>0</v>
      </c>
      <c r="H658" s="12">
        <v>0</v>
      </c>
      <c r="I658" s="12">
        <v>0</v>
      </c>
      <c r="J658" s="12">
        <v>0</v>
      </c>
      <c r="K658" s="12">
        <v>1</v>
      </c>
      <c r="L658" s="12">
        <v>1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1</v>
      </c>
      <c r="AA658" s="20">
        <v>1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1</v>
      </c>
      <c r="AI658" s="20">
        <v>1</v>
      </c>
      <c r="AJ658" s="20">
        <v>0</v>
      </c>
      <c r="AK658" s="20">
        <v>0</v>
      </c>
      <c r="AL658" s="20">
        <v>0</v>
      </c>
      <c r="AM658" s="20">
        <v>0</v>
      </c>
      <c r="AN658" s="20">
        <v>0</v>
      </c>
      <c r="AO658" s="20">
        <v>0</v>
      </c>
      <c r="AP658" s="20">
        <v>0</v>
      </c>
      <c r="AQ658" s="20">
        <v>0</v>
      </c>
      <c r="AR658" s="20">
        <v>0</v>
      </c>
      <c r="AS658" s="20">
        <v>0</v>
      </c>
    </row>
    <row r="659" spans="1:45" x14ac:dyDescent="0.2">
      <c r="A659" s="26"/>
      <c r="B659" s="13" t="s">
        <v>645</v>
      </c>
      <c r="C659" s="9" t="s">
        <v>2205</v>
      </c>
      <c r="D659" s="12">
        <v>0</v>
      </c>
      <c r="E659" s="12">
        <v>1</v>
      </c>
      <c r="F659" s="12">
        <v>1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1</v>
      </c>
      <c r="N659" s="12">
        <v>1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20">
        <v>0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0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45" ht="38.25" x14ac:dyDescent="0.2">
      <c r="A660" s="26"/>
      <c r="B660" s="13" t="s">
        <v>134</v>
      </c>
      <c r="C660" s="9" t="s">
        <v>2205</v>
      </c>
      <c r="D660" s="12">
        <v>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0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45" ht="25.5" x14ac:dyDescent="0.2">
      <c r="A661" s="26"/>
      <c r="B661" s="13" t="s">
        <v>1778</v>
      </c>
      <c r="C661" s="9" t="s">
        <v>2205</v>
      </c>
      <c r="D661" s="12">
        <v>0</v>
      </c>
      <c r="E661" s="12">
        <v>6</v>
      </c>
      <c r="F661" s="12">
        <v>3</v>
      </c>
      <c r="G661" s="12">
        <v>0</v>
      </c>
      <c r="H661" s="12">
        <v>0</v>
      </c>
      <c r="I661" s="12">
        <v>1</v>
      </c>
      <c r="J661" s="12">
        <v>0</v>
      </c>
      <c r="K661" s="12">
        <v>1</v>
      </c>
      <c r="L661" s="12">
        <v>0</v>
      </c>
      <c r="M661" s="12">
        <v>3</v>
      </c>
      <c r="N661" s="12">
        <v>3</v>
      </c>
      <c r="O661" s="12">
        <v>0</v>
      </c>
      <c r="P661" s="12">
        <v>0</v>
      </c>
      <c r="Q661" s="12">
        <v>1</v>
      </c>
      <c r="R661" s="12">
        <v>0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2</v>
      </c>
      <c r="AA661" s="20">
        <v>1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1</v>
      </c>
      <c r="AI661" s="20">
        <v>1</v>
      </c>
      <c r="AJ661" s="20">
        <v>0</v>
      </c>
      <c r="AK661" s="20">
        <v>0</v>
      </c>
      <c r="AL661" s="20">
        <v>1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ht="25.5" x14ac:dyDescent="0.2">
      <c r="A662" s="26"/>
      <c r="B662" s="13" t="s">
        <v>1529</v>
      </c>
      <c r="C662" s="9" t="s">
        <v>2205</v>
      </c>
      <c r="D662" s="12">
        <v>0</v>
      </c>
      <c r="E662" s="12">
        <v>2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1</v>
      </c>
      <c r="L662" s="12">
        <v>0</v>
      </c>
      <c r="M662" s="12">
        <v>0</v>
      </c>
      <c r="N662" s="12">
        <v>0</v>
      </c>
      <c r="O662" s="12">
        <v>1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45" x14ac:dyDescent="0.2">
      <c r="A663" s="26"/>
      <c r="B663" s="13" t="s">
        <v>1228</v>
      </c>
      <c r="C663" s="9" t="s">
        <v>2205</v>
      </c>
      <c r="D663" s="12">
        <v>0</v>
      </c>
      <c r="E663" s="12">
        <v>1</v>
      </c>
      <c r="F663" s="12">
        <v>1</v>
      </c>
      <c r="G663" s="12">
        <v>0</v>
      </c>
      <c r="H663" s="12">
        <v>0</v>
      </c>
      <c r="I663" s="12">
        <v>0</v>
      </c>
      <c r="J663" s="12">
        <v>0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1</v>
      </c>
      <c r="T663" s="12">
        <v>1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1</v>
      </c>
      <c r="AA663" s="20">
        <v>1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1</v>
      </c>
      <c r="AO663" s="20">
        <v>1</v>
      </c>
      <c r="AP663" s="20">
        <v>0</v>
      </c>
      <c r="AQ663" s="20">
        <v>0</v>
      </c>
      <c r="AR663" s="20">
        <v>0</v>
      </c>
      <c r="AS663" s="20">
        <v>0</v>
      </c>
    </row>
    <row r="664" spans="1:45" x14ac:dyDescent="0.2">
      <c r="A664" s="26"/>
      <c r="B664" s="13" t="s">
        <v>2132</v>
      </c>
      <c r="C664" s="9" t="s">
        <v>2205</v>
      </c>
      <c r="D664" s="12">
        <v>0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20">
        <v>0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13" t="s">
        <v>2229</v>
      </c>
      <c r="C665" s="9" t="s">
        <v>1267</v>
      </c>
      <c r="D665" s="12">
        <v>0</v>
      </c>
      <c r="E665" s="12">
        <v>3</v>
      </c>
      <c r="F665" s="12">
        <v>3</v>
      </c>
      <c r="G665" s="12">
        <v>1</v>
      </c>
      <c r="H665" s="12">
        <v>1</v>
      </c>
      <c r="I665" s="12">
        <v>1</v>
      </c>
      <c r="J665" s="12">
        <v>1</v>
      </c>
      <c r="K665" s="12">
        <v>1</v>
      </c>
      <c r="L665" s="12">
        <v>1</v>
      </c>
      <c r="M665" s="12">
        <v>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2</v>
      </c>
      <c r="AA665" s="20">
        <v>2</v>
      </c>
      <c r="AB665" s="20">
        <v>1</v>
      </c>
      <c r="AC665" s="20">
        <v>1</v>
      </c>
      <c r="AD665" s="20">
        <v>1</v>
      </c>
      <c r="AE665" s="20">
        <v>1</v>
      </c>
      <c r="AF665" s="20">
        <v>0</v>
      </c>
      <c r="AG665" s="20">
        <v>0</v>
      </c>
      <c r="AH665" s="20">
        <v>0</v>
      </c>
      <c r="AI665" s="20">
        <v>0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x14ac:dyDescent="0.2">
      <c r="A666" s="26"/>
      <c r="B666" s="13" t="s">
        <v>1995</v>
      </c>
      <c r="C666" s="9" t="s">
        <v>1267</v>
      </c>
      <c r="D666" s="12">
        <v>0</v>
      </c>
      <c r="E666" s="12">
        <v>1</v>
      </c>
      <c r="F666" s="12">
        <v>1</v>
      </c>
      <c r="G666" s="12">
        <v>0</v>
      </c>
      <c r="H666" s="12">
        <v>0</v>
      </c>
      <c r="I666" s="12">
        <v>0</v>
      </c>
      <c r="J666" s="12">
        <v>0</v>
      </c>
      <c r="K666" s="12">
        <v>1</v>
      </c>
      <c r="L666" s="12">
        <v>1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1</v>
      </c>
      <c r="AA666" s="20">
        <v>1</v>
      </c>
      <c r="AB666" s="20">
        <v>0</v>
      </c>
      <c r="AC666" s="20">
        <v>0</v>
      </c>
      <c r="AD666" s="20">
        <v>0</v>
      </c>
      <c r="AE666" s="20">
        <v>0</v>
      </c>
      <c r="AF666" s="20">
        <v>1</v>
      </c>
      <c r="AG666" s="20">
        <v>1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x14ac:dyDescent="0.2">
      <c r="A667" s="26"/>
      <c r="B667" s="13" t="s">
        <v>1537</v>
      </c>
      <c r="C667" s="9" t="s">
        <v>683</v>
      </c>
      <c r="D667" s="12">
        <v>0</v>
      </c>
      <c r="E667" s="12">
        <v>4</v>
      </c>
      <c r="F667" s="12">
        <v>2</v>
      </c>
      <c r="G667" s="12">
        <v>0</v>
      </c>
      <c r="H667" s="12">
        <v>0</v>
      </c>
      <c r="I667" s="12">
        <v>1</v>
      </c>
      <c r="J667" s="12">
        <v>1</v>
      </c>
      <c r="K667" s="12">
        <v>1</v>
      </c>
      <c r="L667" s="12">
        <v>0</v>
      </c>
      <c r="M667" s="12">
        <v>0</v>
      </c>
      <c r="N667" s="12">
        <v>0</v>
      </c>
      <c r="O667" s="12">
        <v>1</v>
      </c>
      <c r="P667" s="12">
        <v>1</v>
      </c>
      <c r="Q667" s="12">
        <v>1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1</v>
      </c>
      <c r="AA667" s="20">
        <v>0</v>
      </c>
      <c r="AB667" s="20">
        <v>0</v>
      </c>
      <c r="AC667" s="20">
        <v>0</v>
      </c>
      <c r="AD667" s="20">
        <v>0</v>
      </c>
      <c r="AE667" s="20">
        <v>0</v>
      </c>
      <c r="AF667" s="20">
        <v>1</v>
      </c>
      <c r="AG667" s="20">
        <v>0</v>
      </c>
      <c r="AH667" s="20">
        <v>0</v>
      </c>
      <c r="AI667" s="20">
        <v>0</v>
      </c>
      <c r="AJ667" s="20">
        <v>0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13" t="s">
        <v>604</v>
      </c>
      <c r="C668" s="9" t="s">
        <v>683</v>
      </c>
      <c r="D668" s="12">
        <v>0</v>
      </c>
      <c r="E668" s="12">
        <v>1</v>
      </c>
      <c r="F668" s="12">
        <v>1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1</v>
      </c>
      <c r="P668" s="12">
        <v>1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1</v>
      </c>
      <c r="AA668" s="20">
        <v>1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1</v>
      </c>
      <c r="AK668" s="20">
        <v>1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13" t="s">
        <v>1679</v>
      </c>
      <c r="C669" s="9" t="s">
        <v>683</v>
      </c>
      <c r="D669" s="12">
        <v>0</v>
      </c>
      <c r="E669" s="12">
        <v>2</v>
      </c>
      <c r="F669" s="12">
        <v>2</v>
      </c>
      <c r="G669" s="12">
        <v>0</v>
      </c>
      <c r="H669" s="12">
        <v>0</v>
      </c>
      <c r="I669" s="12">
        <v>1</v>
      </c>
      <c r="J669" s="12">
        <v>1</v>
      </c>
      <c r="K669" s="12">
        <v>0</v>
      </c>
      <c r="L669" s="12">
        <v>0</v>
      </c>
      <c r="M669" s="12">
        <v>0</v>
      </c>
      <c r="N669" s="12">
        <v>0</v>
      </c>
      <c r="O669" s="12">
        <v>0</v>
      </c>
      <c r="P669" s="12">
        <v>0</v>
      </c>
      <c r="Q669" s="12">
        <v>1</v>
      </c>
      <c r="R669" s="12">
        <v>1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1</v>
      </c>
      <c r="AA669" s="20">
        <v>1</v>
      </c>
      <c r="AB669" s="20">
        <v>0</v>
      </c>
      <c r="AC669" s="20">
        <v>0</v>
      </c>
      <c r="AD669" s="20">
        <v>1</v>
      </c>
      <c r="AE669" s="20">
        <v>1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x14ac:dyDescent="0.2">
      <c r="A670" s="26"/>
      <c r="B670" s="13" t="s">
        <v>619</v>
      </c>
      <c r="C670" s="9" t="s">
        <v>683</v>
      </c>
      <c r="D670" s="12">
        <v>0</v>
      </c>
      <c r="E670" s="12">
        <v>1</v>
      </c>
      <c r="F670" s="12">
        <v>1</v>
      </c>
      <c r="G670" s="12">
        <v>0</v>
      </c>
      <c r="H670" s="12">
        <v>0</v>
      </c>
      <c r="I670" s="12">
        <v>0</v>
      </c>
      <c r="J670" s="12">
        <v>0</v>
      </c>
      <c r="K670" s="12">
        <v>0</v>
      </c>
      <c r="L670" s="12">
        <v>0</v>
      </c>
      <c r="M670" s="12">
        <v>0</v>
      </c>
      <c r="N670" s="12">
        <v>0</v>
      </c>
      <c r="O670" s="12">
        <v>1</v>
      </c>
      <c r="P670" s="12">
        <v>1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0</v>
      </c>
      <c r="AA670" s="20">
        <v>0</v>
      </c>
      <c r="AB670" s="20">
        <v>0</v>
      </c>
      <c r="AC670" s="20">
        <v>0</v>
      </c>
      <c r="AD670" s="20">
        <v>0</v>
      </c>
      <c r="AE670" s="20">
        <v>0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0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13" t="s">
        <v>2157</v>
      </c>
      <c r="C671" s="9" t="s">
        <v>683</v>
      </c>
      <c r="D671" s="12">
        <v>1</v>
      </c>
      <c r="E671" s="12">
        <v>0</v>
      </c>
      <c r="F671" s="12">
        <v>0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13" t="s">
        <v>2070</v>
      </c>
      <c r="C672" s="9" t="s">
        <v>683</v>
      </c>
      <c r="D672" s="12">
        <v>0</v>
      </c>
      <c r="E672" s="12">
        <v>1</v>
      </c>
      <c r="F672" s="12">
        <v>1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1</v>
      </c>
      <c r="P672" s="12">
        <v>1</v>
      </c>
      <c r="Q672" s="12">
        <v>0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0</v>
      </c>
      <c r="AA672" s="20">
        <v>0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0</v>
      </c>
      <c r="AM672" s="20">
        <v>0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50" x14ac:dyDescent="0.2">
      <c r="A673" s="26"/>
      <c r="B673" s="13" t="s">
        <v>1006</v>
      </c>
      <c r="C673" s="9" t="s">
        <v>683</v>
      </c>
      <c r="D673" s="12">
        <v>0</v>
      </c>
      <c r="E673" s="12">
        <v>1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0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1</v>
      </c>
      <c r="V673" s="12">
        <v>0</v>
      </c>
      <c r="W673" s="12">
        <v>0</v>
      </c>
      <c r="X673" s="12">
        <v>0</v>
      </c>
      <c r="Y673" s="12">
        <v>0</v>
      </c>
      <c r="Z673" s="12">
        <v>1</v>
      </c>
      <c r="AA673" s="20">
        <v>0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1</v>
      </c>
      <c r="AQ673" s="20">
        <v>0</v>
      </c>
      <c r="AR673" s="20">
        <v>0</v>
      </c>
      <c r="AS673" s="20">
        <v>0</v>
      </c>
    </row>
    <row r="674" spans="1:50" x14ac:dyDescent="0.2">
      <c r="A674" s="26"/>
      <c r="B674" s="13" t="s">
        <v>2164</v>
      </c>
      <c r="C674" s="9" t="s">
        <v>683</v>
      </c>
      <c r="D674" s="12">
        <v>0</v>
      </c>
      <c r="E674" s="12">
        <v>1</v>
      </c>
      <c r="F674" s="12">
        <v>1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0</v>
      </c>
      <c r="N674" s="12">
        <v>0</v>
      </c>
      <c r="O674" s="12">
        <v>0</v>
      </c>
      <c r="P674" s="12">
        <v>0</v>
      </c>
      <c r="Q674" s="12">
        <v>1</v>
      </c>
      <c r="R674" s="12">
        <v>1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0</v>
      </c>
      <c r="AA674" s="20">
        <v>0</v>
      </c>
      <c r="AB674" s="20">
        <v>0</v>
      </c>
      <c r="AC674" s="20">
        <v>0</v>
      </c>
      <c r="AD674" s="20">
        <v>0</v>
      </c>
      <c r="AE674" s="20">
        <v>0</v>
      </c>
      <c r="AF674" s="20">
        <v>0</v>
      </c>
      <c r="AG674" s="20">
        <v>0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50" x14ac:dyDescent="0.2">
      <c r="A675" s="26"/>
      <c r="B675" s="13" t="s">
        <v>2051</v>
      </c>
      <c r="C675" s="9" t="s">
        <v>683</v>
      </c>
      <c r="D675" s="12">
        <v>7</v>
      </c>
      <c r="E675" s="12">
        <v>9</v>
      </c>
      <c r="F675" s="12">
        <v>9</v>
      </c>
      <c r="G675" s="12">
        <v>0</v>
      </c>
      <c r="H675" s="12">
        <v>0</v>
      </c>
      <c r="I675" s="12">
        <v>1</v>
      </c>
      <c r="J675" s="12">
        <v>1</v>
      </c>
      <c r="K675" s="12">
        <v>0</v>
      </c>
      <c r="L675" s="12">
        <v>0</v>
      </c>
      <c r="M675" s="12">
        <v>1</v>
      </c>
      <c r="N675" s="12">
        <v>1</v>
      </c>
      <c r="O675" s="12">
        <v>4</v>
      </c>
      <c r="P675" s="12">
        <v>4</v>
      </c>
      <c r="Q675" s="12">
        <v>2</v>
      </c>
      <c r="R675" s="12">
        <v>2</v>
      </c>
      <c r="S675" s="12">
        <v>1</v>
      </c>
      <c r="T675" s="12">
        <v>1</v>
      </c>
      <c r="U675" s="12">
        <v>0</v>
      </c>
      <c r="V675" s="12">
        <v>0</v>
      </c>
      <c r="W675" s="12">
        <v>0</v>
      </c>
      <c r="X675" s="12">
        <v>0</v>
      </c>
      <c r="Y675" s="12">
        <v>1</v>
      </c>
      <c r="Z675" s="12">
        <v>3</v>
      </c>
      <c r="AA675" s="20">
        <v>3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0</v>
      </c>
      <c r="AI675" s="20">
        <v>0</v>
      </c>
      <c r="AJ675" s="20">
        <v>1</v>
      </c>
      <c r="AK675" s="20">
        <v>1</v>
      </c>
      <c r="AL675" s="20">
        <v>2</v>
      </c>
      <c r="AM675" s="20">
        <v>2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50" x14ac:dyDescent="0.2">
      <c r="A676" s="26"/>
      <c r="B676" s="13" t="s">
        <v>1834</v>
      </c>
      <c r="C676" s="9" t="s">
        <v>683</v>
      </c>
      <c r="D676" s="12">
        <v>9</v>
      </c>
      <c r="E676" s="12">
        <v>16</v>
      </c>
      <c r="F676" s="12">
        <v>10</v>
      </c>
      <c r="G676" s="12">
        <v>0</v>
      </c>
      <c r="H676" s="12">
        <v>0</v>
      </c>
      <c r="I676" s="12">
        <v>3</v>
      </c>
      <c r="J676" s="12">
        <v>2</v>
      </c>
      <c r="K676" s="12">
        <v>1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5</v>
      </c>
      <c r="R676" s="12">
        <v>2</v>
      </c>
      <c r="S676" s="12">
        <v>4</v>
      </c>
      <c r="T676" s="12">
        <v>3</v>
      </c>
      <c r="U676" s="12">
        <v>2</v>
      </c>
      <c r="V676" s="12">
        <v>2</v>
      </c>
      <c r="W676" s="12">
        <v>1</v>
      </c>
      <c r="X676" s="12">
        <v>1</v>
      </c>
      <c r="Y676" s="12">
        <v>0</v>
      </c>
      <c r="Z676" s="12">
        <v>10</v>
      </c>
      <c r="AA676" s="20">
        <v>5</v>
      </c>
      <c r="AB676" s="20">
        <v>0</v>
      </c>
      <c r="AC676" s="20">
        <v>0</v>
      </c>
      <c r="AD676" s="20">
        <v>2</v>
      </c>
      <c r="AE676" s="20">
        <v>1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4</v>
      </c>
      <c r="AM676" s="20">
        <v>1</v>
      </c>
      <c r="AN676" s="20">
        <v>3</v>
      </c>
      <c r="AO676" s="20">
        <v>2</v>
      </c>
      <c r="AP676" s="20">
        <v>0</v>
      </c>
      <c r="AQ676" s="20">
        <v>0</v>
      </c>
      <c r="AR676" s="20">
        <v>1</v>
      </c>
      <c r="AS676" s="20">
        <v>1</v>
      </c>
    </row>
    <row r="677" spans="1:50" x14ac:dyDescent="0.2">
      <c r="A677" s="26"/>
      <c r="B677" s="13" t="s">
        <v>879</v>
      </c>
      <c r="C677" s="9" t="s">
        <v>683</v>
      </c>
      <c r="D677" s="12">
        <v>0</v>
      </c>
      <c r="E677" s="12">
        <v>1</v>
      </c>
      <c r="F677" s="12">
        <v>0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1</v>
      </c>
      <c r="N677" s="12">
        <v>0</v>
      </c>
      <c r="O677" s="12">
        <v>0</v>
      </c>
      <c r="P677" s="12">
        <v>0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1</v>
      </c>
      <c r="AA677" s="20">
        <v>0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1</v>
      </c>
      <c r="AI677" s="20">
        <v>0</v>
      </c>
      <c r="AJ677" s="20">
        <v>0</v>
      </c>
      <c r="AK677" s="20">
        <v>0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50" x14ac:dyDescent="0.2">
      <c r="A678" s="26"/>
      <c r="B678" s="13" t="s">
        <v>1278</v>
      </c>
      <c r="C678" s="9" t="s">
        <v>683</v>
      </c>
      <c r="D678" s="12">
        <v>0</v>
      </c>
      <c r="E678" s="12">
        <v>0</v>
      </c>
      <c r="F678" s="12">
        <v>0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0</v>
      </c>
      <c r="R678" s="12">
        <v>0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0</v>
      </c>
      <c r="AA678" s="20">
        <v>0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50" ht="25.5" x14ac:dyDescent="0.2">
      <c r="A679" s="26"/>
      <c r="B679" s="13" t="s">
        <v>1251</v>
      </c>
      <c r="C679" s="9" t="s">
        <v>1865</v>
      </c>
      <c r="D679" s="12">
        <v>0</v>
      </c>
      <c r="E679" s="12">
        <v>1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1</v>
      </c>
      <c r="V679" s="12">
        <v>0</v>
      </c>
      <c r="W679" s="12">
        <v>0</v>
      </c>
      <c r="X679" s="12">
        <v>0</v>
      </c>
      <c r="Y679" s="12">
        <v>0</v>
      </c>
      <c r="Z679" s="12">
        <v>1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1</v>
      </c>
      <c r="AQ679" s="20">
        <v>0</v>
      </c>
      <c r="AR679" s="20">
        <v>0</v>
      </c>
      <c r="AS679" s="20">
        <v>0</v>
      </c>
    </row>
    <row r="680" spans="1:50" x14ac:dyDescent="0.2">
      <c r="A680" s="26"/>
      <c r="B680" s="13" t="s">
        <v>710</v>
      </c>
      <c r="C680" s="9" t="s">
        <v>2327</v>
      </c>
      <c r="D680" s="12">
        <v>0</v>
      </c>
      <c r="E680" s="12">
        <v>2</v>
      </c>
      <c r="F680" s="12">
        <v>2</v>
      </c>
      <c r="G680" s="12">
        <v>0</v>
      </c>
      <c r="H680" s="12">
        <v>0</v>
      </c>
      <c r="I680" s="12">
        <v>2</v>
      </c>
      <c r="J680" s="12">
        <v>2</v>
      </c>
      <c r="K680" s="12">
        <v>0</v>
      </c>
      <c r="L680" s="12">
        <v>0</v>
      </c>
      <c r="M680" s="12">
        <v>0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1</v>
      </c>
      <c r="AB680" s="20">
        <v>0</v>
      </c>
      <c r="AC680" s="20">
        <v>0</v>
      </c>
      <c r="AD680" s="20">
        <v>1</v>
      </c>
      <c r="AE680" s="20">
        <v>1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50" x14ac:dyDescent="0.2">
      <c r="A681" s="26"/>
      <c r="B681" s="13" t="s">
        <v>1958</v>
      </c>
      <c r="C681" s="9" t="s">
        <v>1781</v>
      </c>
      <c r="D681" s="12">
        <v>0</v>
      </c>
      <c r="E681" s="12">
        <v>3</v>
      </c>
      <c r="F681" s="12">
        <v>2</v>
      </c>
      <c r="G681" s="12">
        <v>1</v>
      </c>
      <c r="H681" s="12">
        <v>1</v>
      </c>
      <c r="I681" s="12">
        <v>1</v>
      </c>
      <c r="J681" s="12">
        <v>0</v>
      </c>
      <c r="K681" s="12">
        <v>0</v>
      </c>
      <c r="L681" s="12">
        <v>0</v>
      </c>
      <c r="M681" s="12">
        <v>1</v>
      </c>
      <c r="N681" s="12">
        <v>1</v>
      </c>
      <c r="O681" s="12">
        <v>0</v>
      </c>
      <c r="P681" s="12">
        <v>0</v>
      </c>
      <c r="Q681" s="12">
        <v>0</v>
      </c>
      <c r="R681" s="12">
        <v>0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1</v>
      </c>
      <c r="AA681" s="20">
        <v>0</v>
      </c>
      <c r="AB681" s="20">
        <v>0</v>
      </c>
      <c r="AC681" s="20">
        <v>0</v>
      </c>
      <c r="AD681" s="20">
        <v>1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50" x14ac:dyDescent="0.2">
      <c r="A682" s="26"/>
      <c r="B682" s="13" t="s">
        <v>1625</v>
      </c>
      <c r="C682" s="9" t="s">
        <v>1781</v>
      </c>
      <c r="D682" s="12">
        <v>0</v>
      </c>
      <c r="E682" s="12">
        <v>2</v>
      </c>
      <c r="F682" s="12">
        <v>2</v>
      </c>
      <c r="G682" s="12">
        <v>0</v>
      </c>
      <c r="H682" s="12">
        <v>0</v>
      </c>
      <c r="I682" s="12">
        <v>1</v>
      </c>
      <c r="J682" s="12">
        <v>1</v>
      </c>
      <c r="K682" s="12">
        <v>0</v>
      </c>
      <c r="L682" s="12">
        <v>0</v>
      </c>
      <c r="M682" s="12">
        <v>0</v>
      </c>
      <c r="N682" s="12">
        <v>0</v>
      </c>
      <c r="O682" s="12">
        <v>1</v>
      </c>
      <c r="P682" s="12">
        <v>1</v>
      </c>
      <c r="Q682" s="12">
        <v>0</v>
      </c>
      <c r="R682" s="12">
        <v>0</v>
      </c>
      <c r="S682" s="12">
        <v>0</v>
      </c>
      <c r="T682" s="12">
        <v>0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0</v>
      </c>
      <c r="AA682" s="20">
        <v>0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0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0</v>
      </c>
      <c r="AS682" s="20">
        <v>0</v>
      </c>
    </row>
    <row r="683" spans="1:50" ht="25.5" x14ac:dyDescent="0.2">
      <c r="A683" s="26"/>
      <c r="B683" s="13" t="s">
        <v>1123</v>
      </c>
      <c r="C683" s="9" t="s">
        <v>1781</v>
      </c>
      <c r="D683" s="12">
        <v>0</v>
      </c>
      <c r="E683" s="12">
        <v>2</v>
      </c>
      <c r="F683" s="12">
        <v>2</v>
      </c>
      <c r="G683" s="12">
        <v>0</v>
      </c>
      <c r="H683" s="12">
        <v>0</v>
      </c>
      <c r="I683" s="12">
        <v>0</v>
      </c>
      <c r="J683" s="12">
        <v>0</v>
      </c>
      <c r="K683" s="12">
        <v>1</v>
      </c>
      <c r="L683" s="12">
        <v>1</v>
      </c>
      <c r="M683" s="12">
        <v>0</v>
      </c>
      <c r="N683" s="12">
        <v>0</v>
      </c>
      <c r="O683" s="12">
        <v>1</v>
      </c>
      <c r="P683" s="12">
        <v>1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50" x14ac:dyDescent="0.2">
      <c r="A684" s="26"/>
      <c r="B684" s="13" t="s">
        <v>1696</v>
      </c>
      <c r="C684" s="9" t="s">
        <v>1478</v>
      </c>
      <c r="D684" s="12">
        <v>2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0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50" x14ac:dyDescent="0.2">
      <c r="A685" s="26"/>
      <c r="B685" s="13" t="s">
        <v>670</v>
      </c>
      <c r="C685" s="9" t="s">
        <v>1478</v>
      </c>
      <c r="D685" s="12">
        <v>14</v>
      </c>
      <c r="E685" s="12">
        <v>57</v>
      </c>
      <c r="F685" s="12">
        <v>20</v>
      </c>
      <c r="G685" s="12">
        <v>0</v>
      </c>
      <c r="H685" s="12">
        <v>0</v>
      </c>
      <c r="I685" s="12">
        <v>3</v>
      </c>
      <c r="J685" s="12">
        <v>1</v>
      </c>
      <c r="K685" s="12">
        <v>19</v>
      </c>
      <c r="L685" s="12">
        <v>5</v>
      </c>
      <c r="M685" s="12">
        <v>10</v>
      </c>
      <c r="N685" s="12">
        <v>2</v>
      </c>
      <c r="O685" s="12">
        <v>12</v>
      </c>
      <c r="P685" s="12">
        <v>5</v>
      </c>
      <c r="Q685" s="12">
        <v>5</v>
      </c>
      <c r="R685" s="12">
        <v>2</v>
      </c>
      <c r="S685" s="12">
        <v>3</v>
      </c>
      <c r="T685" s="12">
        <v>2</v>
      </c>
      <c r="U685" s="12">
        <v>3</v>
      </c>
      <c r="V685" s="12">
        <v>1</v>
      </c>
      <c r="W685" s="12">
        <v>2</v>
      </c>
      <c r="X685" s="12">
        <v>2</v>
      </c>
      <c r="Y685" s="12">
        <v>2</v>
      </c>
      <c r="Z685" s="12">
        <v>27</v>
      </c>
      <c r="AA685" s="20">
        <v>11</v>
      </c>
      <c r="AB685" s="20">
        <v>0</v>
      </c>
      <c r="AC685" s="20">
        <v>0</v>
      </c>
      <c r="AD685" s="20">
        <v>1</v>
      </c>
      <c r="AE685" s="20">
        <v>1</v>
      </c>
      <c r="AF685" s="20">
        <v>11</v>
      </c>
      <c r="AG685" s="20">
        <v>4</v>
      </c>
      <c r="AH685" s="20">
        <v>3</v>
      </c>
      <c r="AI685" s="20">
        <v>1</v>
      </c>
      <c r="AJ685" s="20">
        <v>6</v>
      </c>
      <c r="AK685" s="20">
        <v>2</v>
      </c>
      <c r="AL685" s="20">
        <v>1</v>
      </c>
      <c r="AM685" s="20">
        <v>0</v>
      </c>
      <c r="AN685" s="20">
        <v>1</v>
      </c>
      <c r="AO685" s="20">
        <v>0</v>
      </c>
      <c r="AP685" s="20">
        <v>2</v>
      </c>
      <c r="AQ685" s="20">
        <v>1</v>
      </c>
      <c r="AR685" s="20">
        <v>2</v>
      </c>
      <c r="AS685" s="20">
        <v>2</v>
      </c>
    </row>
    <row r="686" spans="1:50" x14ac:dyDescent="0.2">
      <c r="A686" s="26"/>
      <c r="B686" s="22" t="s">
        <v>784</v>
      </c>
      <c r="C686" s="16" t="s">
        <v>1849</v>
      </c>
      <c r="D686" s="23">
        <f>SUM(D347:D685)</f>
        <v>1172</v>
      </c>
      <c r="E686" s="23">
        <f t="shared" ref="E686:X686" si="20">SUM(E347:E685)</f>
        <v>2648</v>
      </c>
      <c r="F686" s="23">
        <f t="shared" si="20"/>
        <v>1857</v>
      </c>
      <c r="G686" s="23">
        <f t="shared" si="20"/>
        <v>23</v>
      </c>
      <c r="H686" s="23">
        <f t="shared" si="20"/>
        <v>19</v>
      </c>
      <c r="I686" s="23">
        <f t="shared" si="20"/>
        <v>252</v>
      </c>
      <c r="J686" s="23">
        <f t="shared" si="20"/>
        <v>169</v>
      </c>
      <c r="K686" s="23">
        <f t="shared" si="20"/>
        <v>295</v>
      </c>
      <c r="L686" s="23">
        <f t="shared" si="20"/>
        <v>186</v>
      </c>
      <c r="M686" s="23">
        <f t="shared" si="20"/>
        <v>437</v>
      </c>
      <c r="N686" s="23">
        <f t="shared" si="20"/>
        <v>301</v>
      </c>
      <c r="O686" s="23">
        <f t="shared" si="20"/>
        <v>433</v>
      </c>
      <c r="P686" s="23">
        <f t="shared" si="20"/>
        <v>300</v>
      </c>
      <c r="Q686" s="23">
        <f t="shared" si="20"/>
        <v>349</v>
      </c>
      <c r="R686" s="23">
        <f t="shared" si="20"/>
        <v>248</v>
      </c>
      <c r="S686" s="23">
        <f t="shared" si="20"/>
        <v>318</v>
      </c>
      <c r="T686" s="23">
        <f t="shared" si="20"/>
        <v>248</v>
      </c>
      <c r="U686" s="23">
        <f t="shared" si="20"/>
        <v>268</v>
      </c>
      <c r="V686" s="23">
        <f t="shared" si="20"/>
        <v>187</v>
      </c>
      <c r="W686" s="23">
        <f t="shared" si="20"/>
        <v>273</v>
      </c>
      <c r="X686" s="23">
        <f t="shared" si="20"/>
        <v>199</v>
      </c>
      <c r="Y686" s="23">
        <f>SUM(Y347:Y685)</f>
        <v>124</v>
      </c>
      <c r="Z686" s="23">
        <f t="shared" ref="Z686:AS686" si="21">SUM(Z347:Z685)</f>
        <v>1069</v>
      </c>
      <c r="AA686" s="24">
        <f t="shared" si="21"/>
        <v>791</v>
      </c>
      <c r="AB686" s="24">
        <f t="shared" si="21"/>
        <v>4</v>
      </c>
      <c r="AC686" s="24">
        <f t="shared" si="21"/>
        <v>4</v>
      </c>
      <c r="AD686" s="24">
        <f t="shared" si="21"/>
        <v>62</v>
      </c>
      <c r="AE686" s="24">
        <f t="shared" si="21"/>
        <v>45</v>
      </c>
      <c r="AF686" s="24">
        <f t="shared" si="21"/>
        <v>87</v>
      </c>
      <c r="AG686" s="24">
        <f t="shared" si="21"/>
        <v>55</v>
      </c>
      <c r="AH686" s="24">
        <f t="shared" si="21"/>
        <v>174</v>
      </c>
      <c r="AI686" s="24">
        <f t="shared" si="21"/>
        <v>130</v>
      </c>
      <c r="AJ686" s="24">
        <f t="shared" si="21"/>
        <v>181</v>
      </c>
      <c r="AK686" s="24">
        <f t="shared" si="21"/>
        <v>133</v>
      </c>
      <c r="AL686" s="24">
        <f t="shared" si="21"/>
        <v>156</v>
      </c>
      <c r="AM686" s="24">
        <f t="shared" si="21"/>
        <v>117</v>
      </c>
      <c r="AN686" s="24">
        <f t="shared" si="21"/>
        <v>138</v>
      </c>
      <c r="AO686" s="24">
        <f t="shared" si="21"/>
        <v>110</v>
      </c>
      <c r="AP686" s="24">
        <f t="shared" si="21"/>
        <v>123</v>
      </c>
      <c r="AQ686" s="24">
        <f t="shared" si="21"/>
        <v>87</v>
      </c>
      <c r="AR686" s="24">
        <f t="shared" si="21"/>
        <v>144</v>
      </c>
      <c r="AS686" s="24">
        <f t="shared" si="21"/>
        <v>110</v>
      </c>
      <c r="AT686" s="27"/>
      <c r="AU686" s="27"/>
      <c r="AV686" s="27"/>
      <c r="AW686" s="27"/>
      <c r="AX686" s="27"/>
    </row>
    <row r="687" spans="1:50" x14ac:dyDescent="0.2">
      <c r="A687" s="26"/>
      <c r="B687" s="13" t="s">
        <v>224</v>
      </c>
      <c r="C687" s="9" t="s">
        <v>2422</v>
      </c>
      <c r="D687" s="12">
        <v>4</v>
      </c>
      <c r="E687" s="12">
        <v>10</v>
      </c>
      <c r="F687" s="12">
        <v>10</v>
      </c>
      <c r="G687" s="12">
        <v>0</v>
      </c>
      <c r="H687" s="12">
        <v>0</v>
      </c>
      <c r="I687" s="12">
        <v>0</v>
      </c>
      <c r="J687" s="12">
        <v>0</v>
      </c>
      <c r="K687" s="12">
        <v>2</v>
      </c>
      <c r="L687" s="12">
        <v>2</v>
      </c>
      <c r="M687" s="12">
        <v>0</v>
      </c>
      <c r="N687" s="12">
        <v>0</v>
      </c>
      <c r="O687" s="12">
        <v>1</v>
      </c>
      <c r="P687" s="12">
        <v>1</v>
      </c>
      <c r="Q687" s="12">
        <v>2</v>
      </c>
      <c r="R687" s="12">
        <v>2</v>
      </c>
      <c r="S687" s="12">
        <v>1</v>
      </c>
      <c r="T687" s="12">
        <v>1</v>
      </c>
      <c r="U687" s="12">
        <v>3</v>
      </c>
      <c r="V687" s="12">
        <v>3</v>
      </c>
      <c r="W687" s="12">
        <v>1</v>
      </c>
      <c r="X687" s="12">
        <v>1</v>
      </c>
      <c r="Y687" s="12">
        <v>0</v>
      </c>
      <c r="Z687" s="12">
        <v>3</v>
      </c>
      <c r="AA687" s="20">
        <v>3</v>
      </c>
      <c r="AB687" s="20">
        <v>0</v>
      </c>
      <c r="AC687" s="20">
        <v>0</v>
      </c>
      <c r="AD687" s="20">
        <v>0</v>
      </c>
      <c r="AE687" s="20">
        <v>0</v>
      </c>
      <c r="AF687" s="20">
        <v>1</v>
      </c>
      <c r="AG687" s="20">
        <v>1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2</v>
      </c>
      <c r="AQ687" s="20">
        <v>2</v>
      </c>
      <c r="AR687" s="20">
        <v>0</v>
      </c>
      <c r="AS687" s="20">
        <v>0</v>
      </c>
    </row>
    <row r="688" spans="1:50" x14ac:dyDescent="0.2">
      <c r="A688" s="26"/>
      <c r="B688" s="13" t="s">
        <v>415</v>
      </c>
      <c r="C688" s="9" t="s">
        <v>2422</v>
      </c>
      <c r="D688" s="12">
        <v>1</v>
      </c>
      <c r="E688" s="12">
        <v>3</v>
      </c>
      <c r="F688" s="12">
        <v>3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1</v>
      </c>
      <c r="N688" s="12">
        <v>1</v>
      </c>
      <c r="O688" s="12">
        <v>0</v>
      </c>
      <c r="P688" s="12">
        <v>0</v>
      </c>
      <c r="Q688" s="12">
        <v>0</v>
      </c>
      <c r="R688" s="12">
        <v>0</v>
      </c>
      <c r="S688" s="12">
        <v>1</v>
      </c>
      <c r="T688" s="12">
        <v>1</v>
      </c>
      <c r="U688" s="12">
        <v>1</v>
      </c>
      <c r="V688" s="12">
        <v>1</v>
      </c>
      <c r="W688" s="12">
        <v>0</v>
      </c>
      <c r="X688" s="12">
        <v>0</v>
      </c>
      <c r="Y688" s="12">
        <v>0</v>
      </c>
      <c r="Z688" s="12">
        <v>0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0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2172</v>
      </c>
      <c r="C689" s="9" t="s">
        <v>2422</v>
      </c>
      <c r="D689" s="12">
        <v>2</v>
      </c>
      <c r="E689" s="12">
        <v>0</v>
      </c>
      <c r="F689" s="12">
        <v>0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0</v>
      </c>
      <c r="AA689" s="20">
        <v>0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550</v>
      </c>
      <c r="C690" s="9" t="s">
        <v>2422</v>
      </c>
      <c r="D690" s="12">
        <v>3</v>
      </c>
      <c r="E690" s="12">
        <v>17</v>
      </c>
      <c r="F690" s="12">
        <v>16</v>
      </c>
      <c r="G690" s="12">
        <v>3</v>
      </c>
      <c r="H690" s="12">
        <v>3</v>
      </c>
      <c r="I690" s="12">
        <v>3</v>
      </c>
      <c r="J690" s="12">
        <v>2</v>
      </c>
      <c r="K690" s="12">
        <v>2</v>
      </c>
      <c r="L690" s="12">
        <v>2</v>
      </c>
      <c r="M690" s="12">
        <v>3</v>
      </c>
      <c r="N690" s="12">
        <v>3</v>
      </c>
      <c r="O690" s="12">
        <v>2</v>
      </c>
      <c r="P690" s="12">
        <v>2</v>
      </c>
      <c r="Q690" s="12">
        <v>0</v>
      </c>
      <c r="R690" s="12">
        <v>0</v>
      </c>
      <c r="S690" s="12">
        <v>2</v>
      </c>
      <c r="T690" s="12">
        <v>2</v>
      </c>
      <c r="U690" s="12">
        <v>0</v>
      </c>
      <c r="V690" s="12">
        <v>0</v>
      </c>
      <c r="W690" s="12">
        <v>2</v>
      </c>
      <c r="X690" s="12">
        <v>2</v>
      </c>
      <c r="Y690" s="12">
        <v>0</v>
      </c>
      <c r="Z690" s="12">
        <v>5</v>
      </c>
      <c r="AA690" s="20">
        <v>4</v>
      </c>
      <c r="AB690" s="20">
        <v>0</v>
      </c>
      <c r="AC690" s="20">
        <v>0</v>
      </c>
      <c r="AD690" s="20">
        <v>1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2</v>
      </c>
      <c r="AK690" s="20">
        <v>2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2</v>
      </c>
      <c r="AS690" s="20">
        <v>2</v>
      </c>
    </row>
    <row r="691" spans="1:45" x14ac:dyDescent="0.2">
      <c r="A691" s="26"/>
      <c r="B691" s="13" t="s">
        <v>884</v>
      </c>
      <c r="C691" s="9" t="s">
        <v>2422</v>
      </c>
      <c r="D691" s="12">
        <v>0</v>
      </c>
      <c r="E691" s="12">
        <v>1</v>
      </c>
      <c r="F691" s="12">
        <v>1</v>
      </c>
      <c r="G691" s="12">
        <v>0</v>
      </c>
      <c r="H691" s="12">
        <v>0</v>
      </c>
      <c r="I691" s="12">
        <v>0</v>
      </c>
      <c r="J691" s="12">
        <v>0</v>
      </c>
      <c r="K691" s="12">
        <v>0</v>
      </c>
      <c r="L691" s="12">
        <v>0</v>
      </c>
      <c r="M691" s="12">
        <v>0</v>
      </c>
      <c r="N691" s="12">
        <v>0</v>
      </c>
      <c r="O691" s="12">
        <v>1</v>
      </c>
      <c r="P691" s="12">
        <v>1</v>
      </c>
      <c r="Q691" s="12">
        <v>0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0</v>
      </c>
      <c r="AA691" s="20">
        <v>0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854</v>
      </c>
      <c r="C692" s="9" t="s">
        <v>2422</v>
      </c>
      <c r="D692" s="12">
        <v>0</v>
      </c>
      <c r="E692" s="12">
        <v>1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0</v>
      </c>
      <c r="N692" s="12">
        <v>0</v>
      </c>
      <c r="O692" s="12">
        <v>0</v>
      </c>
      <c r="P692" s="12">
        <v>0</v>
      </c>
      <c r="Q692" s="12">
        <v>0</v>
      </c>
      <c r="R692" s="12">
        <v>0</v>
      </c>
      <c r="S692" s="12">
        <v>1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0</v>
      </c>
      <c r="AA692" s="20">
        <v>0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0</v>
      </c>
      <c r="AK692" s="20">
        <v>0</v>
      </c>
      <c r="AL692" s="20">
        <v>0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0</v>
      </c>
      <c r="AS692" s="20">
        <v>0</v>
      </c>
    </row>
    <row r="693" spans="1:45" ht="25.5" x14ac:dyDescent="0.2">
      <c r="A693" s="26"/>
      <c r="B693" s="13" t="s">
        <v>1767</v>
      </c>
      <c r="C693" s="9" t="s">
        <v>1279</v>
      </c>
      <c r="D693" s="12">
        <v>0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20">
        <v>0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0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155</v>
      </c>
      <c r="C694" s="9" t="s">
        <v>1279</v>
      </c>
      <c r="D694" s="12">
        <v>2</v>
      </c>
      <c r="E694" s="12">
        <v>1</v>
      </c>
      <c r="F694" s="12">
        <v>1</v>
      </c>
      <c r="G694" s="12">
        <v>0</v>
      </c>
      <c r="H694" s="12">
        <v>0</v>
      </c>
      <c r="I694" s="12">
        <v>0</v>
      </c>
      <c r="J694" s="12">
        <v>0</v>
      </c>
      <c r="K694" s="12">
        <v>0</v>
      </c>
      <c r="L694" s="12">
        <v>0</v>
      </c>
      <c r="M694" s="12">
        <v>0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1</v>
      </c>
      <c r="X694" s="12">
        <v>1</v>
      </c>
      <c r="Y694" s="12">
        <v>0</v>
      </c>
      <c r="Z694" s="12">
        <v>1</v>
      </c>
      <c r="AA694" s="20">
        <v>1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0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1</v>
      </c>
      <c r="AS694" s="20">
        <v>1</v>
      </c>
    </row>
    <row r="695" spans="1:45" x14ac:dyDescent="0.2">
      <c r="A695" s="26"/>
      <c r="B695" s="13" t="s">
        <v>2220</v>
      </c>
      <c r="C695" s="9" t="s">
        <v>1279</v>
      </c>
      <c r="D695" s="12">
        <v>0</v>
      </c>
      <c r="E695" s="12">
        <v>0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20">
        <v>0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2280</v>
      </c>
      <c r="C696" s="9" t="s">
        <v>1279</v>
      </c>
      <c r="D696" s="12">
        <v>0</v>
      </c>
      <c r="E696" s="12">
        <v>2</v>
      </c>
      <c r="F696" s="12">
        <v>2</v>
      </c>
      <c r="G696" s="12">
        <v>1</v>
      </c>
      <c r="H696" s="12">
        <v>1</v>
      </c>
      <c r="I696" s="12">
        <v>0</v>
      </c>
      <c r="J696" s="12">
        <v>0</v>
      </c>
      <c r="K696" s="12">
        <v>1</v>
      </c>
      <c r="L696" s="12">
        <v>1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0</v>
      </c>
      <c r="X696" s="12">
        <v>0</v>
      </c>
      <c r="Y696" s="12">
        <v>0</v>
      </c>
      <c r="Z696" s="12">
        <v>1</v>
      </c>
      <c r="AA696" s="20">
        <v>1</v>
      </c>
      <c r="AB696" s="20">
        <v>0</v>
      </c>
      <c r="AC696" s="20">
        <v>0</v>
      </c>
      <c r="AD696" s="20">
        <v>0</v>
      </c>
      <c r="AE696" s="20">
        <v>0</v>
      </c>
      <c r="AF696" s="20">
        <v>1</v>
      </c>
      <c r="AG696" s="20">
        <v>1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0</v>
      </c>
      <c r="AQ696" s="20">
        <v>0</v>
      </c>
      <c r="AR696" s="20">
        <v>0</v>
      </c>
      <c r="AS696" s="20">
        <v>0</v>
      </c>
    </row>
    <row r="697" spans="1:45" x14ac:dyDescent="0.2">
      <c r="A697" s="26"/>
      <c r="B697" s="13" t="s">
        <v>918</v>
      </c>
      <c r="C697" s="9" t="s">
        <v>1279</v>
      </c>
      <c r="D697" s="12">
        <v>0</v>
      </c>
      <c r="E697" s="12">
        <v>3</v>
      </c>
      <c r="F697" s="12">
        <v>1</v>
      </c>
      <c r="G697" s="12">
        <v>0</v>
      </c>
      <c r="H697" s="12">
        <v>0</v>
      </c>
      <c r="I697" s="12">
        <v>2</v>
      </c>
      <c r="J697" s="12">
        <v>0</v>
      </c>
      <c r="K697" s="12">
        <v>0</v>
      </c>
      <c r="L697" s="12">
        <v>0</v>
      </c>
      <c r="M697" s="12">
        <v>0</v>
      </c>
      <c r="N697" s="12">
        <v>0</v>
      </c>
      <c r="O697" s="12">
        <v>0</v>
      </c>
      <c r="P697" s="12">
        <v>0</v>
      </c>
      <c r="Q697" s="12">
        <v>1</v>
      </c>
      <c r="R697" s="12">
        <v>1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1</v>
      </c>
      <c r="AA697" s="20">
        <v>0</v>
      </c>
      <c r="AB697" s="20">
        <v>0</v>
      </c>
      <c r="AC697" s="20">
        <v>0</v>
      </c>
      <c r="AD697" s="20">
        <v>1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1987</v>
      </c>
      <c r="C698" s="9" t="s">
        <v>1279</v>
      </c>
      <c r="D698" s="12">
        <v>0</v>
      </c>
      <c r="E698" s="12">
        <v>7</v>
      </c>
      <c r="F698" s="12">
        <v>1</v>
      </c>
      <c r="G698" s="12">
        <v>0</v>
      </c>
      <c r="H698" s="12">
        <v>0</v>
      </c>
      <c r="I698" s="12">
        <v>3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1</v>
      </c>
      <c r="R698" s="12">
        <v>0</v>
      </c>
      <c r="S698" s="12">
        <v>1</v>
      </c>
      <c r="T698" s="12">
        <v>1</v>
      </c>
      <c r="U698" s="12">
        <v>1</v>
      </c>
      <c r="V698" s="12">
        <v>0</v>
      </c>
      <c r="W698" s="12">
        <v>1</v>
      </c>
      <c r="X698" s="12">
        <v>0</v>
      </c>
      <c r="Y698" s="12">
        <v>0</v>
      </c>
      <c r="Z698" s="12">
        <v>2</v>
      </c>
      <c r="AA698" s="20">
        <v>1</v>
      </c>
      <c r="AB698" s="20">
        <v>0</v>
      </c>
      <c r="AC698" s="20">
        <v>0</v>
      </c>
      <c r="AD698" s="20">
        <v>0</v>
      </c>
      <c r="AE698" s="20">
        <v>0</v>
      </c>
      <c r="AF698" s="20">
        <v>1</v>
      </c>
      <c r="AG698" s="20">
        <v>0</v>
      </c>
      <c r="AH698" s="20">
        <v>0</v>
      </c>
      <c r="AI698" s="20">
        <v>0</v>
      </c>
      <c r="AJ698" s="20">
        <v>0</v>
      </c>
      <c r="AK698" s="20">
        <v>0</v>
      </c>
      <c r="AL698" s="20">
        <v>0</v>
      </c>
      <c r="AM698" s="20">
        <v>0</v>
      </c>
      <c r="AN698" s="20">
        <v>1</v>
      </c>
      <c r="AO698" s="20">
        <v>1</v>
      </c>
      <c r="AP698" s="20">
        <v>0</v>
      </c>
      <c r="AQ698" s="20">
        <v>0</v>
      </c>
      <c r="AR698" s="20">
        <v>0</v>
      </c>
      <c r="AS698" s="20">
        <v>0</v>
      </c>
    </row>
    <row r="699" spans="1:45" x14ac:dyDescent="0.2">
      <c r="A699" s="26"/>
      <c r="B699" s="13" t="s">
        <v>650</v>
      </c>
      <c r="C699" s="9" t="s">
        <v>1279</v>
      </c>
      <c r="D699" s="12">
        <v>0</v>
      </c>
      <c r="E699" s="12">
        <v>1</v>
      </c>
      <c r="F699" s="12">
        <v>1</v>
      </c>
      <c r="G699" s="12">
        <v>0</v>
      </c>
      <c r="H699" s="12">
        <v>0</v>
      </c>
      <c r="I699" s="12">
        <v>1</v>
      </c>
      <c r="J699" s="12">
        <v>1</v>
      </c>
      <c r="K699" s="12">
        <v>0</v>
      </c>
      <c r="L699" s="12">
        <v>0</v>
      </c>
      <c r="M699" s="12">
        <v>0</v>
      </c>
      <c r="N699" s="12">
        <v>0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1</v>
      </c>
      <c r="AA699" s="20">
        <v>1</v>
      </c>
      <c r="AB699" s="20">
        <v>0</v>
      </c>
      <c r="AC699" s="20">
        <v>0</v>
      </c>
      <c r="AD699" s="20">
        <v>1</v>
      </c>
      <c r="AE699" s="20">
        <v>1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1127</v>
      </c>
      <c r="C700" s="9" t="s">
        <v>77</v>
      </c>
      <c r="D700" s="12">
        <v>19</v>
      </c>
      <c r="E700" s="12">
        <v>16</v>
      </c>
      <c r="F700" s="12">
        <v>0</v>
      </c>
      <c r="G700" s="12">
        <v>0</v>
      </c>
      <c r="H700" s="12">
        <v>0</v>
      </c>
      <c r="I700" s="12">
        <v>1</v>
      </c>
      <c r="J700" s="12">
        <v>0</v>
      </c>
      <c r="K700" s="12">
        <v>1</v>
      </c>
      <c r="L700" s="12">
        <v>0</v>
      </c>
      <c r="M700" s="12">
        <v>4</v>
      </c>
      <c r="N700" s="12">
        <v>0</v>
      </c>
      <c r="O700" s="12">
        <v>1</v>
      </c>
      <c r="P700" s="12">
        <v>0</v>
      </c>
      <c r="Q700" s="12">
        <v>1</v>
      </c>
      <c r="R700" s="12">
        <v>0</v>
      </c>
      <c r="S700" s="12">
        <v>2</v>
      </c>
      <c r="T700" s="12">
        <v>0</v>
      </c>
      <c r="U700" s="12">
        <v>5</v>
      </c>
      <c r="V700" s="12">
        <v>0</v>
      </c>
      <c r="W700" s="12">
        <v>1</v>
      </c>
      <c r="X700" s="12">
        <v>0</v>
      </c>
      <c r="Y700" s="12">
        <v>3</v>
      </c>
      <c r="Z700" s="12">
        <v>3</v>
      </c>
      <c r="AA700" s="20">
        <v>0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3</v>
      </c>
      <c r="AQ700" s="20">
        <v>0</v>
      </c>
      <c r="AR700" s="20">
        <v>0</v>
      </c>
      <c r="AS700" s="20">
        <v>0</v>
      </c>
    </row>
    <row r="701" spans="1:45" x14ac:dyDescent="0.2">
      <c r="A701" s="26"/>
      <c r="B701" s="13" t="s">
        <v>1720</v>
      </c>
      <c r="C701" s="9" t="s">
        <v>77</v>
      </c>
      <c r="D701" s="12">
        <v>2</v>
      </c>
      <c r="E701" s="12">
        <v>5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1</v>
      </c>
      <c r="L701" s="12">
        <v>0</v>
      </c>
      <c r="M701" s="12">
        <v>2</v>
      </c>
      <c r="N701" s="12">
        <v>0</v>
      </c>
      <c r="O701" s="12">
        <v>1</v>
      </c>
      <c r="P701" s="12">
        <v>0</v>
      </c>
      <c r="Q701" s="12">
        <v>0</v>
      </c>
      <c r="R701" s="12">
        <v>0</v>
      </c>
      <c r="S701" s="12">
        <v>1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1</v>
      </c>
      <c r="Z701" s="12">
        <v>1</v>
      </c>
      <c r="AA701" s="20">
        <v>0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0</v>
      </c>
      <c r="AK701" s="20">
        <v>0</v>
      </c>
      <c r="AL701" s="20">
        <v>0</v>
      </c>
      <c r="AM701" s="20">
        <v>0</v>
      </c>
      <c r="AN701" s="20">
        <v>1</v>
      </c>
      <c r="AO701" s="20">
        <v>0</v>
      </c>
      <c r="AP701" s="20">
        <v>0</v>
      </c>
      <c r="AQ701" s="20">
        <v>0</v>
      </c>
      <c r="AR701" s="20">
        <v>0</v>
      </c>
      <c r="AS701" s="20">
        <v>0</v>
      </c>
    </row>
    <row r="702" spans="1:45" x14ac:dyDescent="0.2">
      <c r="A702" s="26"/>
      <c r="B702" s="13" t="s">
        <v>2287</v>
      </c>
      <c r="C702" s="9" t="s">
        <v>77</v>
      </c>
      <c r="D702" s="12">
        <v>0</v>
      </c>
      <c r="E702" s="12">
        <v>1</v>
      </c>
      <c r="F702" s="12">
        <v>1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1</v>
      </c>
      <c r="X702" s="12">
        <v>1</v>
      </c>
      <c r="Y702" s="12">
        <v>0</v>
      </c>
      <c r="Z702" s="12">
        <v>1</v>
      </c>
      <c r="AA702" s="20">
        <v>1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1</v>
      </c>
      <c r="AS702" s="20">
        <v>1</v>
      </c>
    </row>
    <row r="703" spans="1:45" x14ac:dyDescent="0.2">
      <c r="A703" s="26"/>
      <c r="B703" s="13" t="s">
        <v>1641</v>
      </c>
      <c r="C703" s="9" t="s">
        <v>77</v>
      </c>
      <c r="D703" s="12">
        <v>8</v>
      </c>
      <c r="E703" s="12">
        <v>15</v>
      </c>
      <c r="F703" s="12">
        <v>0</v>
      </c>
      <c r="G703" s="12">
        <v>0</v>
      </c>
      <c r="H703" s="12">
        <v>0</v>
      </c>
      <c r="I703" s="12">
        <v>2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2</v>
      </c>
      <c r="P703" s="12">
        <v>0</v>
      </c>
      <c r="Q703" s="12">
        <v>1</v>
      </c>
      <c r="R703" s="12">
        <v>0</v>
      </c>
      <c r="S703" s="12">
        <v>3</v>
      </c>
      <c r="T703" s="12">
        <v>0</v>
      </c>
      <c r="U703" s="12">
        <v>3</v>
      </c>
      <c r="V703" s="12">
        <v>0</v>
      </c>
      <c r="W703" s="12">
        <v>4</v>
      </c>
      <c r="X703" s="12">
        <v>0</v>
      </c>
      <c r="Y703" s="12">
        <v>1</v>
      </c>
      <c r="Z703" s="12">
        <v>5</v>
      </c>
      <c r="AA703" s="20">
        <v>0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1</v>
      </c>
      <c r="AK703" s="20">
        <v>0</v>
      </c>
      <c r="AL703" s="20">
        <v>1</v>
      </c>
      <c r="AM703" s="20">
        <v>0</v>
      </c>
      <c r="AN703" s="20">
        <v>0</v>
      </c>
      <c r="AO703" s="20">
        <v>0</v>
      </c>
      <c r="AP703" s="20">
        <v>2</v>
      </c>
      <c r="AQ703" s="20">
        <v>0</v>
      </c>
      <c r="AR703" s="20">
        <v>1</v>
      </c>
      <c r="AS703" s="20">
        <v>0</v>
      </c>
    </row>
    <row r="704" spans="1:45" ht="25.5" x14ac:dyDescent="0.2">
      <c r="A704" s="26"/>
      <c r="B704" s="13" t="s">
        <v>2433</v>
      </c>
      <c r="C704" s="9" t="s">
        <v>77</v>
      </c>
      <c r="D704" s="12">
        <v>0</v>
      </c>
      <c r="E704" s="12">
        <v>2</v>
      </c>
      <c r="F704" s="12">
        <v>1</v>
      </c>
      <c r="G704" s="12">
        <v>0</v>
      </c>
      <c r="H704" s="12">
        <v>0</v>
      </c>
      <c r="I704" s="12">
        <v>0</v>
      </c>
      <c r="J704" s="12">
        <v>0</v>
      </c>
      <c r="K704" s="12">
        <v>1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1</v>
      </c>
      <c r="V704" s="12">
        <v>1</v>
      </c>
      <c r="W704" s="12">
        <v>0</v>
      </c>
      <c r="X704" s="12">
        <v>0</v>
      </c>
      <c r="Y704" s="12">
        <v>0</v>
      </c>
      <c r="Z704" s="12">
        <v>1</v>
      </c>
      <c r="AA704" s="20">
        <v>1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1</v>
      </c>
      <c r="AS704" s="20">
        <v>1</v>
      </c>
    </row>
    <row r="705" spans="1:45" ht="25.5" x14ac:dyDescent="0.2">
      <c r="A705" s="26"/>
      <c r="B705" s="13" t="s">
        <v>624</v>
      </c>
      <c r="C705" s="9" t="s">
        <v>77</v>
      </c>
      <c r="D705" s="12">
        <v>0</v>
      </c>
      <c r="E705" s="12">
        <v>1</v>
      </c>
      <c r="F705" s="12">
        <v>1</v>
      </c>
      <c r="G705" s="12">
        <v>0</v>
      </c>
      <c r="H705" s="12">
        <v>0</v>
      </c>
      <c r="I705" s="12">
        <v>0</v>
      </c>
      <c r="J705" s="12">
        <v>0</v>
      </c>
      <c r="K705" s="12">
        <v>0</v>
      </c>
      <c r="L705" s="12">
        <v>0</v>
      </c>
      <c r="M705" s="12">
        <v>1</v>
      </c>
      <c r="N705" s="12">
        <v>1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0</v>
      </c>
      <c r="AA705" s="20">
        <v>0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13" t="s">
        <v>2200</v>
      </c>
      <c r="C706" s="9" t="s">
        <v>77</v>
      </c>
      <c r="D706" s="12">
        <v>0</v>
      </c>
      <c r="E706" s="12">
        <v>1</v>
      </c>
      <c r="F706" s="12">
        <v>0</v>
      </c>
      <c r="G706" s="12">
        <v>0</v>
      </c>
      <c r="H706" s="12">
        <v>0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1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1</v>
      </c>
      <c r="AA706" s="20">
        <v>0</v>
      </c>
      <c r="AB706" s="20">
        <v>0</v>
      </c>
      <c r="AC706" s="20">
        <v>0</v>
      </c>
      <c r="AD706" s="20">
        <v>0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1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13" t="s">
        <v>2186</v>
      </c>
      <c r="C707" s="9" t="s">
        <v>77</v>
      </c>
      <c r="D707" s="12">
        <v>0</v>
      </c>
      <c r="E707" s="12">
        <v>2</v>
      </c>
      <c r="F707" s="12">
        <v>1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2</v>
      </c>
      <c r="T707" s="12">
        <v>1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1</v>
      </c>
      <c r="AA707" s="20">
        <v>1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1</v>
      </c>
      <c r="AO707" s="20">
        <v>1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1173</v>
      </c>
      <c r="C708" s="9" t="s">
        <v>77</v>
      </c>
      <c r="D708" s="12">
        <v>9</v>
      </c>
      <c r="E708" s="12">
        <v>9</v>
      </c>
      <c r="F708" s="12">
        <v>0</v>
      </c>
      <c r="G708" s="12">
        <v>0</v>
      </c>
      <c r="H708" s="12">
        <v>0</v>
      </c>
      <c r="I708" s="12">
        <v>0</v>
      </c>
      <c r="J708" s="12">
        <v>0</v>
      </c>
      <c r="K708" s="12">
        <v>0</v>
      </c>
      <c r="L708" s="12">
        <v>0</v>
      </c>
      <c r="M708" s="12">
        <v>1</v>
      </c>
      <c r="N708" s="12">
        <v>0</v>
      </c>
      <c r="O708" s="12">
        <v>0</v>
      </c>
      <c r="P708" s="12">
        <v>0</v>
      </c>
      <c r="Q708" s="12">
        <v>2</v>
      </c>
      <c r="R708" s="12">
        <v>0</v>
      </c>
      <c r="S708" s="12">
        <v>3</v>
      </c>
      <c r="T708" s="12">
        <v>0</v>
      </c>
      <c r="U708" s="12">
        <v>1</v>
      </c>
      <c r="V708" s="12">
        <v>0</v>
      </c>
      <c r="W708" s="12">
        <v>2</v>
      </c>
      <c r="X708" s="12">
        <v>0</v>
      </c>
      <c r="Y708" s="12">
        <v>3</v>
      </c>
      <c r="Z708" s="12">
        <v>3</v>
      </c>
      <c r="AA708" s="20">
        <v>0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1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1</v>
      </c>
      <c r="AO708" s="20">
        <v>0</v>
      </c>
      <c r="AP708" s="20">
        <v>0</v>
      </c>
      <c r="AQ708" s="20">
        <v>0</v>
      </c>
      <c r="AR708" s="20">
        <v>1</v>
      </c>
      <c r="AS708" s="20">
        <v>0</v>
      </c>
    </row>
    <row r="709" spans="1:45" x14ac:dyDescent="0.2">
      <c r="A709" s="26"/>
      <c r="B709" s="13" t="s">
        <v>455</v>
      </c>
      <c r="C709" s="9" t="s">
        <v>77</v>
      </c>
      <c r="D709" s="12">
        <v>1</v>
      </c>
      <c r="E709" s="12">
        <v>21</v>
      </c>
      <c r="F709" s="12">
        <v>12</v>
      </c>
      <c r="G709" s="12">
        <v>0</v>
      </c>
      <c r="H709" s="12">
        <v>0</v>
      </c>
      <c r="I709" s="12">
        <v>0</v>
      </c>
      <c r="J709" s="12">
        <v>0</v>
      </c>
      <c r="K709" s="12">
        <v>1</v>
      </c>
      <c r="L709" s="12">
        <v>0</v>
      </c>
      <c r="M709" s="12">
        <v>0</v>
      </c>
      <c r="N709" s="12">
        <v>0</v>
      </c>
      <c r="O709" s="12">
        <v>1</v>
      </c>
      <c r="P709" s="12">
        <v>0</v>
      </c>
      <c r="Q709" s="12">
        <v>0</v>
      </c>
      <c r="R709" s="12">
        <v>0</v>
      </c>
      <c r="S709" s="12">
        <v>8</v>
      </c>
      <c r="T709" s="12">
        <v>5</v>
      </c>
      <c r="U709" s="12">
        <v>1</v>
      </c>
      <c r="V709" s="12">
        <v>0</v>
      </c>
      <c r="W709" s="12">
        <v>10</v>
      </c>
      <c r="X709" s="12">
        <v>7</v>
      </c>
      <c r="Y709" s="12">
        <v>0</v>
      </c>
      <c r="Z709" s="12">
        <v>8</v>
      </c>
      <c r="AA709" s="20">
        <v>5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8</v>
      </c>
      <c r="AS709" s="20">
        <v>5</v>
      </c>
    </row>
    <row r="710" spans="1:45" x14ac:dyDescent="0.2">
      <c r="A710" s="26"/>
      <c r="B710" s="13" t="s">
        <v>1469</v>
      </c>
      <c r="C710" s="9" t="s">
        <v>77</v>
      </c>
      <c r="D710" s="12">
        <v>7</v>
      </c>
      <c r="E710" s="12">
        <v>8</v>
      </c>
      <c r="F710" s="12">
        <v>1</v>
      </c>
      <c r="G710" s="12">
        <v>0</v>
      </c>
      <c r="H710" s="12">
        <v>0</v>
      </c>
      <c r="I710" s="12">
        <v>2</v>
      </c>
      <c r="J710" s="12">
        <v>1</v>
      </c>
      <c r="K710" s="12">
        <v>1</v>
      </c>
      <c r="L710" s="12">
        <v>0</v>
      </c>
      <c r="M710" s="12">
        <v>1</v>
      </c>
      <c r="N710" s="12">
        <v>0</v>
      </c>
      <c r="O710" s="12">
        <v>0</v>
      </c>
      <c r="P710" s="12">
        <v>0</v>
      </c>
      <c r="Q710" s="12">
        <v>1</v>
      </c>
      <c r="R710" s="12">
        <v>0</v>
      </c>
      <c r="S710" s="12">
        <v>2</v>
      </c>
      <c r="T710" s="12">
        <v>0</v>
      </c>
      <c r="U710" s="12">
        <v>1</v>
      </c>
      <c r="V710" s="12">
        <v>0</v>
      </c>
      <c r="W710" s="12">
        <v>0</v>
      </c>
      <c r="X710" s="12">
        <v>0</v>
      </c>
      <c r="Y710" s="12">
        <v>0</v>
      </c>
      <c r="Z710" s="12">
        <v>3</v>
      </c>
      <c r="AA710" s="20">
        <v>1</v>
      </c>
      <c r="AB710" s="20">
        <v>0</v>
      </c>
      <c r="AC710" s="20">
        <v>0</v>
      </c>
      <c r="AD710" s="20">
        <v>1</v>
      </c>
      <c r="AE710" s="20">
        <v>1</v>
      </c>
      <c r="AF710" s="20">
        <v>0</v>
      </c>
      <c r="AG710" s="20">
        <v>0</v>
      </c>
      <c r="AH710" s="20">
        <v>1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0</v>
      </c>
      <c r="AO710" s="20">
        <v>0</v>
      </c>
      <c r="AP710" s="20">
        <v>1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2123</v>
      </c>
      <c r="C711" s="9" t="s">
        <v>77</v>
      </c>
      <c r="D711" s="12">
        <v>0</v>
      </c>
      <c r="E711" s="12">
        <v>0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12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X711" s="12">
        <v>0</v>
      </c>
      <c r="Y711" s="12">
        <v>0</v>
      </c>
      <c r="Z711" s="12">
        <v>0</v>
      </c>
      <c r="AA711" s="20">
        <v>0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1581</v>
      </c>
      <c r="C712" s="9" t="s">
        <v>77</v>
      </c>
      <c r="D712" s="12">
        <v>0</v>
      </c>
      <c r="E712" s="12">
        <v>1</v>
      </c>
      <c r="F712" s="12">
        <v>0</v>
      </c>
      <c r="G712" s="12">
        <v>0</v>
      </c>
      <c r="H712" s="12">
        <v>0</v>
      </c>
      <c r="I712" s="12">
        <v>1</v>
      </c>
      <c r="J712" s="12">
        <v>0</v>
      </c>
      <c r="K712" s="12">
        <v>0</v>
      </c>
      <c r="L712" s="12">
        <v>0</v>
      </c>
      <c r="M712" s="12">
        <v>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0</v>
      </c>
      <c r="V712" s="12">
        <v>0</v>
      </c>
      <c r="W712" s="12">
        <v>0</v>
      </c>
      <c r="X712" s="12">
        <v>0</v>
      </c>
      <c r="Y712" s="12">
        <v>0</v>
      </c>
      <c r="Z712" s="12">
        <v>1</v>
      </c>
      <c r="AA712" s="20">
        <v>0</v>
      </c>
      <c r="AB712" s="20">
        <v>0</v>
      </c>
      <c r="AC712" s="20">
        <v>0</v>
      </c>
      <c r="AD712" s="20">
        <v>1</v>
      </c>
      <c r="AE712" s="20">
        <v>0</v>
      </c>
      <c r="AF712" s="20">
        <v>0</v>
      </c>
      <c r="AG712" s="20">
        <v>0</v>
      </c>
      <c r="AH712" s="20">
        <v>0</v>
      </c>
      <c r="AI712" s="20">
        <v>0</v>
      </c>
      <c r="AJ712" s="20">
        <v>0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0</v>
      </c>
      <c r="AS712" s="20">
        <v>0</v>
      </c>
    </row>
    <row r="713" spans="1:45" x14ac:dyDescent="0.2">
      <c r="A713" s="26"/>
      <c r="B713" s="13" t="s">
        <v>1836</v>
      </c>
      <c r="C713" s="9" t="s">
        <v>77</v>
      </c>
      <c r="D713" s="12">
        <v>0</v>
      </c>
      <c r="E713" s="12">
        <v>2</v>
      </c>
      <c r="F713" s="12">
        <v>0</v>
      </c>
      <c r="G713" s="12">
        <v>0</v>
      </c>
      <c r="H713" s="12">
        <v>0</v>
      </c>
      <c r="I713" s="12">
        <v>1</v>
      </c>
      <c r="J713" s="12">
        <v>0</v>
      </c>
      <c r="K713" s="12">
        <v>0</v>
      </c>
      <c r="L713" s="12">
        <v>0</v>
      </c>
      <c r="M713" s="12">
        <v>1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1</v>
      </c>
      <c r="AA713" s="20">
        <v>0</v>
      </c>
      <c r="AB713" s="20">
        <v>0</v>
      </c>
      <c r="AC713" s="20">
        <v>0</v>
      </c>
      <c r="AD713" s="20">
        <v>1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x14ac:dyDescent="0.2">
      <c r="A714" s="26"/>
      <c r="B714" s="13" t="s">
        <v>2254</v>
      </c>
      <c r="C714" s="9" t="s">
        <v>1373</v>
      </c>
      <c r="D714" s="12">
        <v>0</v>
      </c>
      <c r="E714" s="12">
        <v>5</v>
      </c>
      <c r="F714" s="12">
        <v>3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1</v>
      </c>
      <c r="P714" s="12">
        <v>1</v>
      </c>
      <c r="Q714" s="12">
        <v>1</v>
      </c>
      <c r="R714" s="12">
        <v>0</v>
      </c>
      <c r="S714" s="12">
        <v>2</v>
      </c>
      <c r="T714" s="12">
        <v>1</v>
      </c>
      <c r="U714" s="12">
        <v>0</v>
      </c>
      <c r="V714" s="12">
        <v>0</v>
      </c>
      <c r="W714" s="12">
        <v>1</v>
      </c>
      <c r="X714" s="12">
        <v>1</v>
      </c>
      <c r="Y714" s="12">
        <v>0</v>
      </c>
      <c r="Z714" s="12">
        <v>2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1</v>
      </c>
      <c r="AM714" s="20">
        <v>0</v>
      </c>
      <c r="AN714" s="20">
        <v>1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1455</v>
      </c>
      <c r="C715" s="9" t="s">
        <v>1373</v>
      </c>
      <c r="D715" s="12">
        <v>0</v>
      </c>
      <c r="E715" s="12">
        <v>1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1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0</v>
      </c>
      <c r="AA715" s="20">
        <v>0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0</v>
      </c>
      <c r="AK715" s="20">
        <v>0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0</v>
      </c>
      <c r="AS715" s="20">
        <v>0</v>
      </c>
    </row>
    <row r="716" spans="1:45" x14ac:dyDescent="0.2">
      <c r="A716" s="26"/>
      <c r="B716" s="13" t="s">
        <v>2174</v>
      </c>
      <c r="C716" s="9" t="s">
        <v>1373</v>
      </c>
      <c r="D716" s="12">
        <v>0</v>
      </c>
      <c r="E716" s="12">
        <v>2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1</v>
      </c>
      <c r="L716" s="12">
        <v>0</v>
      </c>
      <c r="M716" s="12">
        <v>0</v>
      </c>
      <c r="N716" s="12">
        <v>0</v>
      </c>
      <c r="O716" s="12">
        <v>0</v>
      </c>
      <c r="P716" s="12">
        <v>0</v>
      </c>
      <c r="Q716" s="12">
        <v>1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1</v>
      </c>
      <c r="AA716" s="20">
        <v>0</v>
      </c>
      <c r="AB716" s="20">
        <v>0</v>
      </c>
      <c r="AC716" s="20">
        <v>0</v>
      </c>
      <c r="AD716" s="20">
        <v>0</v>
      </c>
      <c r="AE716" s="20">
        <v>0</v>
      </c>
      <c r="AF716" s="20">
        <v>1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13" t="s">
        <v>515</v>
      </c>
      <c r="C717" s="9" t="s">
        <v>1373</v>
      </c>
      <c r="D717" s="12">
        <v>0</v>
      </c>
      <c r="E717" s="12">
        <v>1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1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1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0</v>
      </c>
      <c r="AI717" s="20">
        <v>0</v>
      </c>
      <c r="AJ717" s="20">
        <v>1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45" x14ac:dyDescent="0.2">
      <c r="A718" s="26"/>
      <c r="B718" s="13" t="s">
        <v>1955</v>
      </c>
      <c r="C718" s="9" t="s">
        <v>1373</v>
      </c>
      <c r="D718" s="12">
        <v>0</v>
      </c>
      <c r="E718" s="12">
        <v>1</v>
      </c>
      <c r="F718" s="12">
        <v>1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1</v>
      </c>
      <c r="T718" s="12">
        <v>1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20">
        <v>1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1</v>
      </c>
      <c r="AO718" s="20">
        <v>1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957</v>
      </c>
      <c r="C719" s="9" t="s">
        <v>2210</v>
      </c>
      <c r="D719" s="12">
        <v>0</v>
      </c>
      <c r="E719" s="12">
        <v>6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0</v>
      </c>
      <c r="N719" s="12">
        <v>0</v>
      </c>
      <c r="O719" s="12">
        <v>1</v>
      </c>
      <c r="P719" s="12">
        <v>0</v>
      </c>
      <c r="Q719" s="12">
        <v>2</v>
      </c>
      <c r="R719" s="12">
        <v>0</v>
      </c>
      <c r="S719" s="12">
        <v>1</v>
      </c>
      <c r="T719" s="12">
        <v>0</v>
      </c>
      <c r="U719" s="12">
        <v>1</v>
      </c>
      <c r="V719" s="12">
        <v>0</v>
      </c>
      <c r="W719" s="12">
        <v>1</v>
      </c>
      <c r="X719" s="12">
        <v>0</v>
      </c>
      <c r="Y719" s="12">
        <v>0</v>
      </c>
      <c r="Z719" s="12">
        <v>2</v>
      </c>
      <c r="AA719" s="20">
        <v>0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0</v>
      </c>
      <c r="AI719" s="20">
        <v>0</v>
      </c>
      <c r="AJ719" s="20">
        <v>1</v>
      </c>
      <c r="AK719" s="20">
        <v>0</v>
      </c>
      <c r="AL719" s="20">
        <v>0</v>
      </c>
      <c r="AM719" s="20">
        <v>0</v>
      </c>
      <c r="AN719" s="20">
        <v>0</v>
      </c>
      <c r="AO719" s="20">
        <v>0</v>
      </c>
      <c r="AP719" s="20">
        <v>0</v>
      </c>
      <c r="AQ719" s="20">
        <v>0</v>
      </c>
      <c r="AR719" s="20">
        <v>1</v>
      </c>
      <c r="AS719" s="20">
        <v>0</v>
      </c>
    </row>
    <row r="720" spans="1:45" x14ac:dyDescent="0.2">
      <c r="A720" s="26"/>
      <c r="B720" s="13" t="s">
        <v>1032</v>
      </c>
      <c r="C720" s="9" t="s">
        <v>2210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20">
        <v>0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47</v>
      </c>
      <c r="C721" s="9" t="s">
        <v>2210</v>
      </c>
      <c r="D721" s="12">
        <v>1</v>
      </c>
      <c r="E721" s="12">
        <v>1</v>
      </c>
      <c r="F721" s="12">
        <v>0</v>
      </c>
      <c r="G721" s="12">
        <v>0</v>
      </c>
      <c r="H721" s="12">
        <v>0</v>
      </c>
      <c r="I721" s="12">
        <v>0</v>
      </c>
      <c r="J721" s="12">
        <v>0</v>
      </c>
      <c r="K721" s="12">
        <v>0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1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1</v>
      </c>
      <c r="AA721" s="20">
        <v>0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1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x14ac:dyDescent="0.2">
      <c r="A722" s="26"/>
      <c r="B722" s="13" t="s">
        <v>728</v>
      </c>
      <c r="C722" s="9" t="s">
        <v>2210</v>
      </c>
      <c r="D722" s="12">
        <v>2</v>
      </c>
      <c r="E722" s="12">
        <v>2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1</v>
      </c>
      <c r="V722" s="12">
        <v>0</v>
      </c>
      <c r="W722" s="12">
        <v>1</v>
      </c>
      <c r="X722" s="12">
        <v>0</v>
      </c>
      <c r="Y722" s="12">
        <v>0</v>
      </c>
      <c r="Z722" s="12">
        <v>1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1</v>
      </c>
      <c r="AS722" s="20">
        <v>0</v>
      </c>
    </row>
    <row r="723" spans="1:45" x14ac:dyDescent="0.2">
      <c r="A723" s="26"/>
      <c r="B723" s="13" t="s">
        <v>118</v>
      </c>
      <c r="C723" s="9" t="s">
        <v>2210</v>
      </c>
      <c r="D723" s="12">
        <v>0</v>
      </c>
      <c r="E723" s="12">
        <v>1</v>
      </c>
      <c r="F723" s="12">
        <v>0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0</v>
      </c>
      <c r="P723" s="12">
        <v>0</v>
      </c>
      <c r="Q723" s="12">
        <v>1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1</v>
      </c>
      <c r="AA723" s="20">
        <v>0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1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45" x14ac:dyDescent="0.2">
      <c r="A724" s="26"/>
      <c r="B724" s="13" t="s">
        <v>1229</v>
      </c>
      <c r="C724" s="9" t="s">
        <v>2210</v>
      </c>
      <c r="D724" s="12">
        <v>2</v>
      </c>
      <c r="E724" s="12">
        <v>4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1</v>
      </c>
      <c r="L724" s="12">
        <v>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1</v>
      </c>
      <c r="V724" s="12">
        <v>0</v>
      </c>
      <c r="W724" s="12">
        <v>2</v>
      </c>
      <c r="X724" s="12">
        <v>0</v>
      </c>
      <c r="Y724" s="12">
        <v>0</v>
      </c>
      <c r="Z724" s="12">
        <v>0</v>
      </c>
      <c r="AA724" s="20">
        <v>0</v>
      </c>
      <c r="AB724" s="20">
        <v>0</v>
      </c>
      <c r="AC724" s="20">
        <v>0</v>
      </c>
      <c r="AD724" s="20">
        <v>0</v>
      </c>
      <c r="AE724" s="20">
        <v>0</v>
      </c>
      <c r="AF724" s="20">
        <v>0</v>
      </c>
      <c r="AG724" s="20">
        <v>0</v>
      </c>
      <c r="AH724" s="20">
        <v>0</v>
      </c>
      <c r="AI724" s="20">
        <v>0</v>
      </c>
      <c r="AJ724" s="20">
        <v>0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0</v>
      </c>
      <c r="AS724" s="20">
        <v>0</v>
      </c>
    </row>
    <row r="725" spans="1:45" x14ac:dyDescent="0.2">
      <c r="A725" s="26"/>
      <c r="B725" s="13" t="s">
        <v>335</v>
      </c>
      <c r="C725" s="9" t="s">
        <v>2210</v>
      </c>
      <c r="D725" s="12">
        <v>2</v>
      </c>
      <c r="E725" s="12">
        <v>1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0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1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0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0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45" x14ac:dyDescent="0.2">
      <c r="A726" s="26"/>
      <c r="B726" s="13" t="s">
        <v>127</v>
      </c>
      <c r="C726" s="9" t="s">
        <v>2210</v>
      </c>
      <c r="D726" s="12">
        <v>3</v>
      </c>
      <c r="E726" s="12">
        <v>3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12">
        <v>1</v>
      </c>
      <c r="N726" s="12">
        <v>0</v>
      </c>
      <c r="O726" s="12">
        <v>1</v>
      </c>
      <c r="P726" s="12">
        <v>0</v>
      </c>
      <c r="Q726" s="12">
        <v>0</v>
      </c>
      <c r="R726" s="12">
        <v>0</v>
      </c>
      <c r="S726" s="12">
        <v>1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1</v>
      </c>
      <c r="Z726" s="12">
        <v>1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1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x14ac:dyDescent="0.2">
      <c r="A727" s="26"/>
      <c r="B727" s="13" t="s">
        <v>1286</v>
      </c>
      <c r="C727" s="9" t="s">
        <v>2210</v>
      </c>
      <c r="D727" s="12">
        <v>0</v>
      </c>
      <c r="E727" s="12">
        <v>1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1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13" t="s">
        <v>2095</v>
      </c>
      <c r="C728" s="9" t="s">
        <v>2210</v>
      </c>
      <c r="D728" s="12">
        <v>29</v>
      </c>
      <c r="E728" s="12">
        <v>45</v>
      </c>
      <c r="F728" s="12">
        <v>4</v>
      </c>
      <c r="G728" s="12">
        <v>0</v>
      </c>
      <c r="H728" s="12">
        <v>0</v>
      </c>
      <c r="I728" s="12">
        <v>9</v>
      </c>
      <c r="J728" s="12">
        <v>0</v>
      </c>
      <c r="K728" s="12">
        <v>3</v>
      </c>
      <c r="L728" s="12">
        <v>0</v>
      </c>
      <c r="M728" s="12">
        <v>5</v>
      </c>
      <c r="N728" s="12">
        <v>2</v>
      </c>
      <c r="O728" s="12">
        <v>4</v>
      </c>
      <c r="P728" s="12">
        <v>2</v>
      </c>
      <c r="Q728" s="12">
        <v>11</v>
      </c>
      <c r="R728" s="12">
        <v>0</v>
      </c>
      <c r="S728" s="12">
        <v>1</v>
      </c>
      <c r="T728" s="12">
        <v>0</v>
      </c>
      <c r="U728" s="12">
        <v>7</v>
      </c>
      <c r="V728" s="12">
        <v>0</v>
      </c>
      <c r="W728" s="12">
        <v>5</v>
      </c>
      <c r="X728" s="12">
        <v>0</v>
      </c>
      <c r="Y728" s="12">
        <v>7</v>
      </c>
      <c r="Z728" s="12">
        <v>16</v>
      </c>
      <c r="AA728" s="20">
        <v>3</v>
      </c>
      <c r="AB728" s="20">
        <v>0</v>
      </c>
      <c r="AC728" s="20">
        <v>0</v>
      </c>
      <c r="AD728" s="20">
        <v>4</v>
      </c>
      <c r="AE728" s="20">
        <v>0</v>
      </c>
      <c r="AF728" s="20">
        <v>1</v>
      </c>
      <c r="AG728" s="20">
        <v>0</v>
      </c>
      <c r="AH728" s="20">
        <v>2</v>
      </c>
      <c r="AI728" s="20">
        <v>2</v>
      </c>
      <c r="AJ728" s="20">
        <v>1</v>
      </c>
      <c r="AK728" s="20">
        <v>0</v>
      </c>
      <c r="AL728" s="20">
        <v>6</v>
      </c>
      <c r="AM728" s="20">
        <v>1</v>
      </c>
      <c r="AN728" s="20">
        <v>0</v>
      </c>
      <c r="AO728" s="20">
        <v>0</v>
      </c>
      <c r="AP728" s="20">
        <v>1</v>
      </c>
      <c r="AQ728" s="20">
        <v>0</v>
      </c>
      <c r="AR728" s="20">
        <v>1</v>
      </c>
      <c r="AS728" s="20">
        <v>0</v>
      </c>
    </row>
    <row r="729" spans="1:45" x14ac:dyDescent="0.2">
      <c r="A729" s="26"/>
      <c r="B729" s="13" t="s">
        <v>1169</v>
      </c>
      <c r="C729" s="9" t="s">
        <v>2210</v>
      </c>
      <c r="D729" s="12">
        <v>0</v>
      </c>
      <c r="E729" s="12">
        <v>1</v>
      </c>
      <c r="F729" s="12">
        <v>1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1</v>
      </c>
      <c r="R729" s="12">
        <v>1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1</v>
      </c>
      <c r="AA729" s="20">
        <v>1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1</v>
      </c>
      <c r="AM729" s="20">
        <v>1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ht="25.5" x14ac:dyDescent="0.2">
      <c r="A730" s="26"/>
      <c r="B730" s="13" t="s">
        <v>2129</v>
      </c>
      <c r="C730" s="9" t="s">
        <v>2210</v>
      </c>
      <c r="D730" s="12">
        <v>1</v>
      </c>
      <c r="E730" s="12">
        <v>0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20">
        <v>0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13" t="s">
        <v>840</v>
      </c>
      <c r="C731" s="9" t="s">
        <v>2210</v>
      </c>
      <c r="D731" s="12">
        <v>0</v>
      </c>
      <c r="E731" s="12">
        <v>3</v>
      </c>
      <c r="F731" s="12">
        <v>0</v>
      </c>
      <c r="G731" s="12">
        <v>0</v>
      </c>
      <c r="H731" s="12">
        <v>0</v>
      </c>
      <c r="I731" s="12">
        <v>1</v>
      </c>
      <c r="J731" s="12">
        <v>0</v>
      </c>
      <c r="K731" s="12">
        <v>1</v>
      </c>
      <c r="L731" s="12">
        <v>0</v>
      </c>
      <c r="M731" s="12">
        <v>0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1</v>
      </c>
      <c r="V731" s="12">
        <v>0</v>
      </c>
      <c r="W731" s="12">
        <v>0</v>
      </c>
      <c r="X731" s="12">
        <v>0</v>
      </c>
      <c r="Y731" s="12">
        <v>0</v>
      </c>
      <c r="Z731" s="12">
        <v>1</v>
      </c>
      <c r="AA731" s="20">
        <v>0</v>
      </c>
      <c r="AB731" s="20">
        <v>0</v>
      </c>
      <c r="AC731" s="20">
        <v>0</v>
      </c>
      <c r="AD731" s="20">
        <v>0</v>
      </c>
      <c r="AE731" s="20">
        <v>0</v>
      </c>
      <c r="AF731" s="20">
        <v>1</v>
      </c>
      <c r="AG731" s="20">
        <v>0</v>
      </c>
      <c r="AH731" s="20">
        <v>0</v>
      </c>
      <c r="AI731" s="20">
        <v>0</v>
      </c>
      <c r="AJ731" s="20">
        <v>0</v>
      </c>
      <c r="AK731" s="20">
        <v>0</v>
      </c>
      <c r="AL731" s="20">
        <v>0</v>
      </c>
      <c r="AM731" s="20">
        <v>0</v>
      </c>
      <c r="AN731" s="20">
        <v>0</v>
      </c>
      <c r="AO731" s="20">
        <v>0</v>
      </c>
      <c r="AP731" s="20">
        <v>0</v>
      </c>
      <c r="AQ731" s="20">
        <v>0</v>
      </c>
      <c r="AR731" s="20">
        <v>0</v>
      </c>
      <c r="AS731" s="20">
        <v>0</v>
      </c>
    </row>
    <row r="732" spans="1:45" ht="25.5" x14ac:dyDescent="0.2">
      <c r="A732" s="26"/>
      <c r="B732" s="13" t="s">
        <v>1033</v>
      </c>
      <c r="C732" s="9" t="s">
        <v>2210</v>
      </c>
      <c r="D732" s="12">
        <v>0</v>
      </c>
      <c r="E732" s="12">
        <v>2</v>
      </c>
      <c r="F732" s="12">
        <v>0</v>
      </c>
      <c r="G732" s="12">
        <v>1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0</v>
      </c>
      <c r="O732" s="12">
        <v>1</v>
      </c>
      <c r="P732" s="12">
        <v>0</v>
      </c>
      <c r="Q732" s="12">
        <v>0</v>
      </c>
      <c r="R732" s="12">
        <v>0</v>
      </c>
      <c r="S732" s="12">
        <v>0</v>
      </c>
      <c r="T732" s="12">
        <v>0</v>
      </c>
      <c r="U732" s="12">
        <v>0</v>
      </c>
      <c r="V732" s="12">
        <v>0</v>
      </c>
      <c r="W732" s="12">
        <v>0</v>
      </c>
      <c r="X732" s="12">
        <v>0</v>
      </c>
      <c r="Y732" s="12">
        <v>0</v>
      </c>
      <c r="Z732" s="12">
        <v>1</v>
      </c>
      <c r="AA732" s="20">
        <v>0</v>
      </c>
      <c r="AB732" s="20">
        <v>1</v>
      </c>
      <c r="AC732" s="20">
        <v>0</v>
      </c>
      <c r="AD732" s="20">
        <v>0</v>
      </c>
      <c r="AE732" s="20">
        <v>0</v>
      </c>
      <c r="AF732" s="20">
        <v>0</v>
      </c>
      <c r="AG732" s="20">
        <v>0</v>
      </c>
      <c r="AH732" s="20">
        <v>0</v>
      </c>
      <c r="AI732" s="20">
        <v>0</v>
      </c>
      <c r="AJ732" s="20">
        <v>0</v>
      </c>
      <c r="AK732" s="20">
        <v>0</v>
      </c>
      <c r="AL732" s="20">
        <v>0</v>
      </c>
      <c r="AM732" s="20">
        <v>0</v>
      </c>
      <c r="AN732" s="20">
        <v>0</v>
      </c>
      <c r="AO732" s="20">
        <v>0</v>
      </c>
      <c r="AP732" s="20">
        <v>0</v>
      </c>
      <c r="AQ732" s="20">
        <v>0</v>
      </c>
      <c r="AR732" s="20">
        <v>0</v>
      </c>
      <c r="AS732" s="20">
        <v>0</v>
      </c>
    </row>
    <row r="733" spans="1:45" ht="25.5" x14ac:dyDescent="0.2">
      <c r="A733" s="26"/>
      <c r="B733" s="13" t="s">
        <v>895</v>
      </c>
      <c r="C733" s="9" t="s">
        <v>2210</v>
      </c>
      <c r="D733" s="12">
        <v>0</v>
      </c>
      <c r="E733" s="12">
        <v>1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0</v>
      </c>
      <c r="N733" s="12">
        <v>0</v>
      </c>
      <c r="O733" s="12">
        <v>1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1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1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ht="25.5" x14ac:dyDescent="0.2">
      <c r="A734" s="26"/>
      <c r="B734" s="13" t="s">
        <v>2042</v>
      </c>
      <c r="C734" s="9" t="s">
        <v>2319</v>
      </c>
      <c r="D734" s="12">
        <v>0</v>
      </c>
      <c r="E734" s="12">
        <v>1</v>
      </c>
      <c r="F734" s="12">
        <v>0</v>
      </c>
      <c r="G734" s="12">
        <v>0</v>
      </c>
      <c r="H734" s="12">
        <v>0</v>
      </c>
      <c r="I734" s="12">
        <v>0</v>
      </c>
      <c r="J734" s="12">
        <v>0</v>
      </c>
      <c r="K734" s="12">
        <v>1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0</v>
      </c>
      <c r="AA734" s="20">
        <v>0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45" x14ac:dyDescent="0.2">
      <c r="A735" s="26"/>
      <c r="B735" s="13" t="s">
        <v>1536</v>
      </c>
      <c r="C735" s="9" t="s">
        <v>2319</v>
      </c>
      <c r="D735" s="12">
        <v>0</v>
      </c>
      <c r="E735" s="12">
        <v>1</v>
      </c>
      <c r="F735" s="12">
        <v>0</v>
      </c>
      <c r="G735" s="12">
        <v>0</v>
      </c>
      <c r="H735" s="12">
        <v>0</v>
      </c>
      <c r="I735" s="12">
        <v>1</v>
      </c>
      <c r="J735" s="12">
        <v>0</v>
      </c>
      <c r="K735" s="12">
        <v>0</v>
      </c>
      <c r="L735" s="12">
        <v>0</v>
      </c>
      <c r="M735" s="12">
        <v>0</v>
      </c>
      <c r="N735" s="12">
        <v>0</v>
      </c>
      <c r="O735" s="12">
        <v>0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0</v>
      </c>
      <c r="AA735" s="20">
        <v>0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1749</v>
      </c>
      <c r="C736" s="9" t="s">
        <v>2319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0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13" t="s">
        <v>930</v>
      </c>
      <c r="C737" s="9" t="s">
        <v>2319</v>
      </c>
      <c r="D737" s="12">
        <v>0</v>
      </c>
      <c r="E737" s="12">
        <v>1</v>
      </c>
      <c r="F737" s="12">
        <v>0</v>
      </c>
      <c r="G737" s="12">
        <v>0</v>
      </c>
      <c r="H737" s="12">
        <v>0</v>
      </c>
      <c r="I737" s="12">
        <v>1</v>
      </c>
      <c r="J737" s="12">
        <v>0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0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20">
        <v>0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0</v>
      </c>
      <c r="AK737" s="20">
        <v>0</v>
      </c>
      <c r="AL737" s="20">
        <v>0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0</v>
      </c>
      <c r="AS737" s="20">
        <v>0</v>
      </c>
    </row>
    <row r="738" spans="1:45" x14ac:dyDescent="0.2">
      <c r="A738" s="26"/>
      <c r="B738" s="13" t="s">
        <v>695</v>
      </c>
      <c r="C738" s="9" t="s">
        <v>1996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20">
        <v>0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1941</v>
      </c>
      <c r="C739" s="9" t="s">
        <v>1996</v>
      </c>
      <c r="D739" s="12">
        <v>0</v>
      </c>
      <c r="E739" s="12">
        <v>2</v>
      </c>
      <c r="F739" s="12">
        <v>1</v>
      </c>
      <c r="G739" s="12">
        <v>0</v>
      </c>
      <c r="H739" s="12">
        <v>0</v>
      </c>
      <c r="I739" s="12">
        <v>1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1</v>
      </c>
      <c r="P739" s="12">
        <v>1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</v>
      </c>
      <c r="Y739" s="12">
        <v>0</v>
      </c>
      <c r="Z739" s="12">
        <v>1</v>
      </c>
      <c r="AA739" s="20">
        <v>1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1</v>
      </c>
      <c r="AK739" s="20">
        <v>1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485</v>
      </c>
      <c r="C740" s="9" t="s">
        <v>1996</v>
      </c>
      <c r="D740" s="12">
        <v>0</v>
      </c>
      <c r="E740" s="12">
        <v>9</v>
      </c>
      <c r="F740" s="12">
        <v>6</v>
      </c>
      <c r="G740" s="12">
        <v>0</v>
      </c>
      <c r="H740" s="12">
        <v>0</v>
      </c>
      <c r="I740" s="12">
        <v>0</v>
      </c>
      <c r="J740" s="12">
        <v>0</v>
      </c>
      <c r="K740" s="12">
        <v>2</v>
      </c>
      <c r="L740" s="12">
        <v>2</v>
      </c>
      <c r="M740" s="12">
        <v>0</v>
      </c>
      <c r="N740" s="12">
        <v>0</v>
      </c>
      <c r="O740" s="12">
        <v>2</v>
      </c>
      <c r="P740" s="12">
        <v>1</v>
      </c>
      <c r="Q740" s="12">
        <v>1</v>
      </c>
      <c r="R740" s="12">
        <v>0</v>
      </c>
      <c r="S740" s="12">
        <v>2</v>
      </c>
      <c r="T740" s="12">
        <v>1</v>
      </c>
      <c r="U740" s="12">
        <v>0</v>
      </c>
      <c r="V740" s="12">
        <v>0</v>
      </c>
      <c r="W740" s="12">
        <v>2</v>
      </c>
      <c r="X740" s="12">
        <v>2</v>
      </c>
      <c r="Y740" s="12">
        <v>0</v>
      </c>
      <c r="Z740" s="12">
        <v>3</v>
      </c>
      <c r="AA740" s="20">
        <v>3</v>
      </c>
      <c r="AB740" s="20">
        <v>0</v>
      </c>
      <c r="AC740" s="20">
        <v>0</v>
      </c>
      <c r="AD740" s="20">
        <v>0</v>
      </c>
      <c r="AE740" s="20">
        <v>0</v>
      </c>
      <c r="AF740" s="20">
        <v>1</v>
      </c>
      <c r="AG740" s="20">
        <v>1</v>
      </c>
      <c r="AH740" s="20">
        <v>0</v>
      </c>
      <c r="AI740" s="20">
        <v>0</v>
      </c>
      <c r="AJ740" s="20">
        <v>1</v>
      </c>
      <c r="AK740" s="20">
        <v>1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1</v>
      </c>
      <c r="AS740" s="20">
        <v>1</v>
      </c>
    </row>
    <row r="741" spans="1:45" x14ac:dyDescent="0.2">
      <c r="A741" s="26"/>
      <c r="B741" s="13" t="s">
        <v>575</v>
      </c>
      <c r="C741" s="9" t="s">
        <v>1996</v>
      </c>
      <c r="D741" s="12">
        <v>0</v>
      </c>
      <c r="E741" s="12">
        <v>1</v>
      </c>
      <c r="F741" s="12">
        <v>1</v>
      </c>
      <c r="G741" s="12">
        <v>0</v>
      </c>
      <c r="H741" s="12">
        <v>0</v>
      </c>
      <c r="I741" s="12">
        <v>0</v>
      </c>
      <c r="J741" s="12">
        <v>0</v>
      </c>
      <c r="K741" s="12">
        <v>0</v>
      </c>
      <c r="L741" s="12">
        <v>0</v>
      </c>
      <c r="M741" s="12">
        <v>0</v>
      </c>
      <c r="N741" s="12">
        <v>0</v>
      </c>
      <c r="O741" s="12">
        <v>0</v>
      </c>
      <c r="P741" s="12">
        <v>0</v>
      </c>
      <c r="Q741" s="12">
        <v>1</v>
      </c>
      <c r="R741" s="12">
        <v>1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0</v>
      </c>
      <c r="AA741" s="20">
        <v>0</v>
      </c>
      <c r="AB741" s="20">
        <v>0</v>
      </c>
      <c r="AC741" s="20">
        <v>0</v>
      </c>
      <c r="AD741" s="20">
        <v>0</v>
      </c>
      <c r="AE741" s="20">
        <v>0</v>
      </c>
      <c r="AF741" s="20">
        <v>0</v>
      </c>
      <c r="AG741" s="20">
        <v>0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13" t="s">
        <v>1880</v>
      </c>
      <c r="C742" s="9" t="s">
        <v>1996</v>
      </c>
      <c r="D742" s="12">
        <v>0</v>
      </c>
      <c r="E742" s="12">
        <v>1</v>
      </c>
      <c r="F742" s="12">
        <v>1</v>
      </c>
      <c r="G742" s="12">
        <v>0</v>
      </c>
      <c r="H742" s="12">
        <v>0</v>
      </c>
      <c r="I742" s="12">
        <v>0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1</v>
      </c>
      <c r="X742" s="12">
        <v>1</v>
      </c>
      <c r="Y742" s="12">
        <v>0</v>
      </c>
      <c r="Z742" s="12">
        <v>0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0</v>
      </c>
      <c r="AI742" s="20">
        <v>0</v>
      </c>
      <c r="AJ742" s="20">
        <v>0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ht="38.25" x14ac:dyDescent="0.2">
      <c r="A743" s="26"/>
      <c r="B743" s="13" t="s">
        <v>928</v>
      </c>
      <c r="C743" s="9" t="s">
        <v>1996</v>
      </c>
      <c r="D743" s="12">
        <v>0</v>
      </c>
      <c r="E743" s="12">
        <v>6</v>
      </c>
      <c r="F743" s="12">
        <v>5</v>
      </c>
      <c r="G743" s="12">
        <v>0</v>
      </c>
      <c r="H743" s="12">
        <v>0</v>
      </c>
      <c r="I743" s="12">
        <v>0</v>
      </c>
      <c r="J743" s="12">
        <v>0</v>
      </c>
      <c r="K743" s="12">
        <v>1</v>
      </c>
      <c r="L743" s="12">
        <v>1</v>
      </c>
      <c r="M743" s="12">
        <v>0</v>
      </c>
      <c r="N743" s="12">
        <v>0</v>
      </c>
      <c r="O743" s="12">
        <v>1</v>
      </c>
      <c r="P743" s="12">
        <v>0</v>
      </c>
      <c r="Q743" s="12">
        <v>0</v>
      </c>
      <c r="R743" s="12">
        <v>0</v>
      </c>
      <c r="S743" s="12">
        <v>3</v>
      </c>
      <c r="T743" s="12">
        <v>3</v>
      </c>
      <c r="U743" s="12">
        <v>1</v>
      </c>
      <c r="V743" s="12">
        <v>1</v>
      </c>
      <c r="W743" s="12">
        <v>0</v>
      </c>
      <c r="X743" s="12">
        <v>0</v>
      </c>
      <c r="Y743" s="12">
        <v>0</v>
      </c>
      <c r="Z743" s="12">
        <v>0</v>
      </c>
      <c r="AA743" s="20">
        <v>0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1481</v>
      </c>
      <c r="C744" s="9" t="s">
        <v>1996</v>
      </c>
      <c r="D744" s="12">
        <v>15</v>
      </c>
      <c r="E744" s="12">
        <v>15</v>
      </c>
      <c r="F744" s="12">
        <v>7</v>
      </c>
      <c r="G744" s="12">
        <v>0</v>
      </c>
      <c r="H744" s="12">
        <v>0</v>
      </c>
      <c r="I744" s="12">
        <v>0</v>
      </c>
      <c r="J744" s="12">
        <v>0</v>
      </c>
      <c r="K744" s="12">
        <v>2</v>
      </c>
      <c r="L744" s="12">
        <v>1</v>
      </c>
      <c r="M744" s="12">
        <v>3</v>
      </c>
      <c r="N744" s="12">
        <v>2</v>
      </c>
      <c r="O744" s="12">
        <v>4</v>
      </c>
      <c r="P744" s="12">
        <v>1</v>
      </c>
      <c r="Q744" s="12">
        <v>3</v>
      </c>
      <c r="R744" s="12">
        <v>2</v>
      </c>
      <c r="S744" s="12">
        <v>1</v>
      </c>
      <c r="T744" s="12">
        <v>0</v>
      </c>
      <c r="U744" s="12">
        <v>2</v>
      </c>
      <c r="V744" s="12">
        <v>1</v>
      </c>
      <c r="W744" s="12">
        <v>0</v>
      </c>
      <c r="X744" s="12">
        <v>0</v>
      </c>
      <c r="Y744" s="12">
        <v>1</v>
      </c>
      <c r="Z744" s="12">
        <v>5</v>
      </c>
      <c r="AA744" s="20">
        <v>3</v>
      </c>
      <c r="AB744" s="20">
        <v>0</v>
      </c>
      <c r="AC744" s="20">
        <v>0</v>
      </c>
      <c r="AD744" s="20">
        <v>0</v>
      </c>
      <c r="AE744" s="20">
        <v>0</v>
      </c>
      <c r="AF744" s="20">
        <v>2</v>
      </c>
      <c r="AG744" s="20">
        <v>1</v>
      </c>
      <c r="AH744" s="20">
        <v>1</v>
      </c>
      <c r="AI744" s="20">
        <v>1</v>
      </c>
      <c r="AJ744" s="20">
        <v>1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1</v>
      </c>
      <c r="AQ744" s="20">
        <v>1</v>
      </c>
      <c r="AR744" s="20">
        <v>0</v>
      </c>
      <c r="AS744" s="20">
        <v>0</v>
      </c>
    </row>
    <row r="745" spans="1:45" x14ac:dyDescent="0.2">
      <c r="A745" s="26"/>
      <c r="B745" s="13" t="s">
        <v>2004</v>
      </c>
      <c r="C745" s="9" t="s">
        <v>1996</v>
      </c>
      <c r="D745" s="12">
        <v>0</v>
      </c>
      <c r="E745" s="12">
        <v>2</v>
      </c>
      <c r="F745" s="12">
        <v>1</v>
      </c>
      <c r="G745" s="12">
        <v>0</v>
      </c>
      <c r="H745" s="12">
        <v>0</v>
      </c>
      <c r="I745" s="12">
        <v>1</v>
      </c>
      <c r="J745" s="12">
        <v>1</v>
      </c>
      <c r="K745" s="12">
        <v>1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20">
        <v>0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0</v>
      </c>
      <c r="AI745" s="20">
        <v>0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194</v>
      </c>
      <c r="C746" s="9" t="s">
        <v>1996</v>
      </c>
      <c r="D746" s="12">
        <v>0</v>
      </c>
      <c r="E746" s="12">
        <v>1</v>
      </c>
      <c r="F746" s="12">
        <v>1</v>
      </c>
      <c r="G746" s="12">
        <v>0</v>
      </c>
      <c r="H746" s="12">
        <v>0</v>
      </c>
      <c r="I746" s="12">
        <v>0</v>
      </c>
      <c r="J746" s="12">
        <v>0</v>
      </c>
      <c r="K746" s="12">
        <v>0</v>
      </c>
      <c r="L746" s="12">
        <v>0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1</v>
      </c>
      <c r="X746" s="12">
        <v>1</v>
      </c>
      <c r="Y746" s="12">
        <v>0</v>
      </c>
      <c r="Z746" s="12">
        <v>0</v>
      </c>
      <c r="AA746" s="20">
        <v>0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57</v>
      </c>
      <c r="C747" s="9" t="s">
        <v>1996</v>
      </c>
      <c r="D747" s="12">
        <v>0</v>
      </c>
      <c r="E747" s="12">
        <v>2</v>
      </c>
      <c r="F747" s="12">
        <v>2</v>
      </c>
      <c r="G747" s="12">
        <v>0</v>
      </c>
      <c r="H747" s="12">
        <v>0</v>
      </c>
      <c r="I747" s="12">
        <v>0</v>
      </c>
      <c r="J747" s="12">
        <v>0</v>
      </c>
      <c r="K747" s="12">
        <v>1</v>
      </c>
      <c r="L747" s="12">
        <v>1</v>
      </c>
      <c r="M747" s="12">
        <v>1</v>
      </c>
      <c r="N747" s="12">
        <v>1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0</v>
      </c>
      <c r="X747" s="12">
        <v>0</v>
      </c>
      <c r="Y747" s="12">
        <v>0</v>
      </c>
      <c r="Z747" s="12">
        <v>1</v>
      </c>
      <c r="AA747" s="20">
        <v>1</v>
      </c>
      <c r="AB747" s="20">
        <v>0</v>
      </c>
      <c r="AC747" s="20">
        <v>0</v>
      </c>
      <c r="AD747" s="20">
        <v>0</v>
      </c>
      <c r="AE747" s="20">
        <v>0</v>
      </c>
      <c r="AF747" s="20">
        <v>0</v>
      </c>
      <c r="AG747" s="20">
        <v>0</v>
      </c>
      <c r="AH747" s="20">
        <v>1</v>
      </c>
      <c r="AI747" s="20">
        <v>1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0</v>
      </c>
      <c r="AS747" s="20">
        <v>0</v>
      </c>
    </row>
    <row r="748" spans="1:45" x14ac:dyDescent="0.2">
      <c r="A748" s="26"/>
      <c r="B748" s="13" t="s">
        <v>227</v>
      </c>
      <c r="C748" s="9" t="s">
        <v>1996</v>
      </c>
      <c r="D748" s="12">
        <v>11</v>
      </c>
      <c r="E748" s="12">
        <v>19</v>
      </c>
      <c r="F748" s="12">
        <v>14</v>
      </c>
      <c r="G748" s="12">
        <v>0</v>
      </c>
      <c r="H748" s="12">
        <v>0</v>
      </c>
      <c r="I748" s="12">
        <v>2</v>
      </c>
      <c r="J748" s="12">
        <v>1</v>
      </c>
      <c r="K748" s="12">
        <v>0</v>
      </c>
      <c r="L748" s="12">
        <v>0</v>
      </c>
      <c r="M748" s="12">
        <v>6</v>
      </c>
      <c r="N748" s="12">
        <v>4</v>
      </c>
      <c r="O748" s="12">
        <v>3</v>
      </c>
      <c r="P748" s="12">
        <v>2</v>
      </c>
      <c r="Q748" s="12">
        <v>1</v>
      </c>
      <c r="R748" s="12">
        <v>1</v>
      </c>
      <c r="S748" s="12">
        <v>3</v>
      </c>
      <c r="T748" s="12">
        <v>2</v>
      </c>
      <c r="U748" s="12">
        <v>3</v>
      </c>
      <c r="V748" s="12">
        <v>3</v>
      </c>
      <c r="W748" s="12">
        <v>1</v>
      </c>
      <c r="X748" s="12">
        <v>1</v>
      </c>
      <c r="Y748" s="12">
        <v>3</v>
      </c>
      <c r="Z748" s="12">
        <v>6</v>
      </c>
      <c r="AA748" s="20">
        <v>6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1</v>
      </c>
      <c r="AI748" s="20">
        <v>1</v>
      </c>
      <c r="AJ748" s="20">
        <v>3</v>
      </c>
      <c r="AK748" s="20">
        <v>3</v>
      </c>
      <c r="AL748" s="20">
        <v>0</v>
      </c>
      <c r="AM748" s="20">
        <v>0</v>
      </c>
      <c r="AN748" s="20">
        <v>0</v>
      </c>
      <c r="AO748" s="20">
        <v>0</v>
      </c>
      <c r="AP748" s="20">
        <v>1</v>
      </c>
      <c r="AQ748" s="20">
        <v>1</v>
      </c>
      <c r="AR748" s="20">
        <v>1</v>
      </c>
      <c r="AS748" s="20">
        <v>1</v>
      </c>
    </row>
    <row r="749" spans="1:45" x14ac:dyDescent="0.2">
      <c r="A749" s="26"/>
      <c r="B749" s="13" t="s">
        <v>2284</v>
      </c>
      <c r="C749" s="9" t="s">
        <v>1996</v>
      </c>
      <c r="D749" s="12">
        <v>0</v>
      </c>
      <c r="E749" s="12">
        <v>5</v>
      </c>
      <c r="F749" s="12">
        <v>4</v>
      </c>
      <c r="G749" s="12">
        <v>0</v>
      </c>
      <c r="H749" s="12">
        <v>0</v>
      </c>
      <c r="I749" s="12">
        <v>1</v>
      </c>
      <c r="J749" s="12">
        <v>1</v>
      </c>
      <c r="K749" s="12">
        <v>0</v>
      </c>
      <c r="L749" s="12">
        <v>0</v>
      </c>
      <c r="M749" s="12">
        <v>1</v>
      </c>
      <c r="N749" s="12">
        <v>1</v>
      </c>
      <c r="O749" s="12">
        <v>2</v>
      </c>
      <c r="P749" s="12">
        <v>1</v>
      </c>
      <c r="Q749" s="12">
        <v>0</v>
      </c>
      <c r="R749" s="12">
        <v>0</v>
      </c>
      <c r="S749" s="12">
        <v>0</v>
      </c>
      <c r="T749" s="12">
        <v>0</v>
      </c>
      <c r="U749" s="12">
        <v>1</v>
      </c>
      <c r="V749" s="12">
        <v>1</v>
      </c>
      <c r="W749" s="12">
        <v>0</v>
      </c>
      <c r="X749" s="12">
        <v>0</v>
      </c>
      <c r="Y749" s="12">
        <v>0</v>
      </c>
      <c r="Z749" s="12">
        <v>1</v>
      </c>
      <c r="AA749" s="20">
        <v>0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0</v>
      </c>
      <c r="AI749" s="20">
        <v>0</v>
      </c>
      <c r="AJ749" s="20">
        <v>1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13" t="s">
        <v>1272</v>
      </c>
      <c r="C750" s="9" t="s">
        <v>1996</v>
      </c>
      <c r="D750" s="12">
        <v>0</v>
      </c>
      <c r="E750" s="12">
        <v>4</v>
      </c>
      <c r="F750" s="12">
        <v>1</v>
      </c>
      <c r="G750" s="12">
        <v>0</v>
      </c>
      <c r="H750" s="12">
        <v>0</v>
      </c>
      <c r="I750" s="12">
        <v>0</v>
      </c>
      <c r="J750" s="12">
        <v>0</v>
      </c>
      <c r="K750" s="12">
        <v>1</v>
      </c>
      <c r="L750" s="12">
        <v>1</v>
      </c>
      <c r="M750" s="12">
        <v>2</v>
      </c>
      <c r="N750" s="12">
        <v>0</v>
      </c>
      <c r="O750" s="12">
        <v>0</v>
      </c>
      <c r="P750" s="12">
        <v>0</v>
      </c>
      <c r="Q750" s="12">
        <v>0</v>
      </c>
      <c r="R750" s="12">
        <v>0</v>
      </c>
      <c r="S750" s="12">
        <v>1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1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1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1428</v>
      </c>
      <c r="C751" s="9" t="s">
        <v>1996</v>
      </c>
      <c r="D751" s="12">
        <v>0</v>
      </c>
      <c r="E751" s="12">
        <v>2</v>
      </c>
      <c r="F751" s="12">
        <v>2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1</v>
      </c>
      <c r="N751" s="12">
        <v>1</v>
      </c>
      <c r="O751" s="12">
        <v>0</v>
      </c>
      <c r="P751" s="12">
        <v>0</v>
      </c>
      <c r="Q751" s="12">
        <v>0</v>
      </c>
      <c r="R751" s="12">
        <v>0</v>
      </c>
      <c r="S751" s="12">
        <v>1</v>
      </c>
      <c r="T751" s="12">
        <v>1</v>
      </c>
      <c r="U751" s="12">
        <v>0</v>
      </c>
      <c r="V751" s="12">
        <v>0</v>
      </c>
      <c r="W751" s="12">
        <v>0</v>
      </c>
      <c r="X751" s="12">
        <v>0</v>
      </c>
      <c r="Y751" s="12">
        <v>0</v>
      </c>
      <c r="Z751" s="12">
        <v>1</v>
      </c>
      <c r="AA751" s="20">
        <v>1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0</v>
      </c>
      <c r="AK751" s="20">
        <v>0</v>
      </c>
      <c r="AL751" s="20">
        <v>0</v>
      </c>
      <c r="AM751" s="20">
        <v>0</v>
      </c>
      <c r="AN751" s="20">
        <v>1</v>
      </c>
      <c r="AO751" s="20">
        <v>1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13" t="s">
        <v>723</v>
      </c>
      <c r="C752" s="9" t="s">
        <v>1996</v>
      </c>
      <c r="D752" s="12">
        <v>32</v>
      </c>
      <c r="E752" s="12">
        <v>54</v>
      </c>
      <c r="F752" s="12">
        <v>40</v>
      </c>
      <c r="G752" s="12">
        <v>0</v>
      </c>
      <c r="H752" s="12">
        <v>0</v>
      </c>
      <c r="I752" s="12">
        <v>3</v>
      </c>
      <c r="J752" s="12">
        <v>1</v>
      </c>
      <c r="K752" s="12">
        <v>4</v>
      </c>
      <c r="L752" s="12">
        <v>4</v>
      </c>
      <c r="M752" s="12">
        <v>13</v>
      </c>
      <c r="N752" s="12">
        <v>7</v>
      </c>
      <c r="O752" s="12">
        <v>2</v>
      </c>
      <c r="P752" s="12">
        <v>2</v>
      </c>
      <c r="Q752" s="12">
        <v>8</v>
      </c>
      <c r="R752" s="12">
        <v>5</v>
      </c>
      <c r="S752" s="12">
        <v>10</v>
      </c>
      <c r="T752" s="12">
        <v>10</v>
      </c>
      <c r="U752" s="12">
        <v>4</v>
      </c>
      <c r="V752" s="12">
        <v>2</v>
      </c>
      <c r="W752" s="12">
        <v>10</v>
      </c>
      <c r="X752" s="12">
        <v>9</v>
      </c>
      <c r="Y752" s="12">
        <v>3</v>
      </c>
      <c r="Z752" s="12">
        <v>19</v>
      </c>
      <c r="AA752" s="20">
        <v>12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6</v>
      </c>
      <c r="AI752" s="20">
        <v>2</v>
      </c>
      <c r="AJ752" s="20">
        <v>1</v>
      </c>
      <c r="AK752" s="20">
        <v>1</v>
      </c>
      <c r="AL752" s="20">
        <v>5</v>
      </c>
      <c r="AM752" s="20">
        <v>3</v>
      </c>
      <c r="AN752" s="20">
        <v>3</v>
      </c>
      <c r="AO752" s="20">
        <v>3</v>
      </c>
      <c r="AP752" s="20">
        <v>2</v>
      </c>
      <c r="AQ752" s="20">
        <v>1</v>
      </c>
      <c r="AR752" s="20">
        <v>2</v>
      </c>
      <c r="AS752" s="20">
        <v>2</v>
      </c>
    </row>
    <row r="753" spans="1:45" x14ac:dyDescent="0.2">
      <c r="A753" s="26"/>
      <c r="B753" s="13" t="s">
        <v>945</v>
      </c>
      <c r="C753" s="9" t="s">
        <v>1996</v>
      </c>
      <c r="D753" s="12">
        <v>3</v>
      </c>
      <c r="E753" s="12">
        <v>7</v>
      </c>
      <c r="F753" s="12">
        <v>6</v>
      </c>
      <c r="G753" s="12">
        <v>0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2</v>
      </c>
      <c r="N753" s="12">
        <v>1</v>
      </c>
      <c r="O753" s="12">
        <v>1</v>
      </c>
      <c r="P753" s="12">
        <v>1</v>
      </c>
      <c r="Q753" s="12">
        <v>1</v>
      </c>
      <c r="R753" s="12">
        <v>1</v>
      </c>
      <c r="S753" s="12">
        <v>0</v>
      </c>
      <c r="T753" s="12">
        <v>0</v>
      </c>
      <c r="U753" s="12">
        <v>0</v>
      </c>
      <c r="V753" s="12">
        <v>0</v>
      </c>
      <c r="W753" s="12">
        <v>3</v>
      </c>
      <c r="X753" s="12">
        <v>3</v>
      </c>
      <c r="Y753" s="12">
        <v>0</v>
      </c>
      <c r="Z753" s="12">
        <v>3</v>
      </c>
      <c r="AA753" s="20">
        <v>3</v>
      </c>
      <c r="AB753" s="20">
        <v>0</v>
      </c>
      <c r="AC753" s="20">
        <v>0</v>
      </c>
      <c r="AD753" s="20">
        <v>0</v>
      </c>
      <c r="AE753" s="20">
        <v>0</v>
      </c>
      <c r="AF753" s="20">
        <v>0</v>
      </c>
      <c r="AG753" s="20">
        <v>0</v>
      </c>
      <c r="AH753" s="20">
        <v>0</v>
      </c>
      <c r="AI753" s="20">
        <v>0</v>
      </c>
      <c r="AJ753" s="20">
        <v>1</v>
      </c>
      <c r="AK753" s="20">
        <v>1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2</v>
      </c>
      <c r="AS753" s="20">
        <v>2</v>
      </c>
    </row>
    <row r="754" spans="1:45" x14ac:dyDescent="0.2">
      <c r="A754" s="26"/>
      <c r="B754" s="13" t="s">
        <v>164</v>
      </c>
      <c r="C754" s="9" t="s">
        <v>113</v>
      </c>
      <c r="D754" s="12">
        <v>1</v>
      </c>
      <c r="E754" s="12">
        <v>5</v>
      </c>
      <c r="F754" s="12">
        <v>0</v>
      </c>
      <c r="G754" s="12">
        <v>1</v>
      </c>
      <c r="H754" s="12">
        <v>0</v>
      </c>
      <c r="I754" s="12">
        <v>3</v>
      </c>
      <c r="J754" s="12">
        <v>0</v>
      </c>
      <c r="K754" s="12">
        <v>1</v>
      </c>
      <c r="L754" s="12">
        <v>0</v>
      </c>
      <c r="M754" s="12">
        <v>0</v>
      </c>
      <c r="N754" s="12">
        <v>0</v>
      </c>
      <c r="O754" s="12">
        <v>0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2</v>
      </c>
      <c r="AA754" s="20">
        <v>0</v>
      </c>
      <c r="AB754" s="20">
        <v>1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1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x14ac:dyDescent="0.2">
      <c r="A755" s="26"/>
      <c r="B755" s="13" t="s">
        <v>159</v>
      </c>
      <c r="C755" s="9" t="s">
        <v>113</v>
      </c>
      <c r="D755" s="12">
        <v>0</v>
      </c>
      <c r="E755" s="12">
        <v>2</v>
      </c>
      <c r="F755" s="12">
        <v>2</v>
      </c>
      <c r="G755" s="12">
        <v>0</v>
      </c>
      <c r="H755" s="12">
        <v>0</v>
      </c>
      <c r="I755" s="12">
        <v>0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2</v>
      </c>
      <c r="P755" s="12">
        <v>2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0</v>
      </c>
      <c r="Z755" s="12">
        <v>1</v>
      </c>
      <c r="AA755" s="20">
        <v>1</v>
      </c>
      <c r="AB755" s="20">
        <v>0</v>
      </c>
      <c r="AC755" s="20">
        <v>0</v>
      </c>
      <c r="AD755" s="20">
        <v>0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1</v>
      </c>
      <c r="AK755" s="20">
        <v>1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172</v>
      </c>
      <c r="C756" s="9" t="s">
        <v>113</v>
      </c>
      <c r="D756" s="12">
        <v>1</v>
      </c>
      <c r="E756" s="12">
        <v>6</v>
      </c>
      <c r="F756" s="12">
        <v>1</v>
      </c>
      <c r="G756" s="12">
        <v>0</v>
      </c>
      <c r="H756" s="12">
        <v>0</v>
      </c>
      <c r="I756" s="12">
        <v>1</v>
      </c>
      <c r="J756" s="12">
        <v>1</v>
      </c>
      <c r="K756" s="12">
        <v>0</v>
      </c>
      <c r="L756" s="12">
        <v>0</v>
      </c>
      <c r="M756" s="12">
        <v>1</v>
      </c>
      <c r="N756" s="12">
        <v>0</v>
      </c>
      <c r="O756" s="12">
        <v>4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1</v>
      </c>
      <c r="Z756" s="12">
        <v>0</v>
      </c>
      <c r="AA756" s="20">
        <v>0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0</v>
      </c>
      <c r="AI756" s="20">
        <v>0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2419</v>
      </c>
      <c r="C757" s="9" t="s">
        <v>113</v>
      </c>
      <c r="D757" s="12">
        <v>0</v>
      </c>
      <c r="E757" s="12">
        <v>7</v>
      </c>
      <c r="F757" s="12">
        <v>4</v>
      </c>
      <c r="G757" s="12">
        <v>0</v>
      </c>
      <c r="H757" s="12">
        <v>0</v>
      </c>
      <c r="I757" s="12">
        <v>0</v>
      </c>
      <c r="J757" s="12">
        <v>0</v>
      </c>
      <c r="K757" s="12">
        <v>4</v>
      </c>
      <c r="L757" s="12">
        <v>1</v>
      </c>
      <c r="M757" s="12">
        <v>2</v>
      </c>
      <c r="N757" s="12">
        <v>2</v>
      </c>
      <c r="O757" s="12">
        <v>1</v>
      </c>
      <c r="P757" s="12">
        <v>1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1</v>
      </c>
      <c r="AA757" s="20">
        <v>1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1</v>
      </c>
      <c r="AI757" s="20">
        <v>1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0</v>
      </c>
      <c r="AS757" s="20">
        <v>0</v>
      </c>
    </row>
    <row r="758" spans="1:45" ht="25.5" x14ac:dyDescent="0.2">
      <c r="A758" s="26"/>
      <c r="B758" s="13" t="s">
        <v>1485</v>
      </c>
      <c r="C758" s="9" t="s">
        <v>113</v>
      </c>
      <c r="D758" s="12">
        <v>0</v>
      </c>
      <c r="E758" s="12">
        <v>6</v>
      </c>
      <c r="F758" s="12">
        <v>1</v>
      </c>
      <c r="G758" s="12">
        <v>0</v>
      </c>
      <c r="H758" s="12">
        <v>0</v>
      </c>
      <c r="I758" s="12">
        <v>3</v>
      </c>
      <c r="J758" s="12">
        <v>1</v>
      </c>
      <c r="K758" s="12">
        <v>3</v>
      </c>
      <c r="L758" s="12">
        <v>0</v>
      </c>
      <c r="M758" s="12">
        <v>0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0</v>
      </c>
      <c r="Z758" s="12">
        <v>1</v>
      </c>
      <c r="AA758" s="20">
        <v>0</v>
      </c>
      <c r="AB758" s="20">
        <v>0</v>
      </c>
      <c r="AC758" s="20">
        <v>0</v>
      </c>
      <c r="AD758" s="20">
        <v>0</v>
      </c>
      <c r="AE758" s="20">
        <v>0</v>
      </c>
      <c r="AF758" s="20">
        <v>1</v>
      </c>
      <c r="AG758" s="20">
        <v>0</v>
      </c>
      <c r="AH758" s="20">
        <v>0</v>
      </c>
      <c r="AI758" s="20">
        <v>0</v>
      </c>
      <c r="AJ758" s="20">
        <v>0</v>
      </c>
      <c r="AK758" s="20">
        <v>0</v>
      </c>
      <c r="AL758" s="20">
        <v>0</v>
      </c>
      <c r="AM758" s="20">
        <v>0</v>
      </c>
      <c r="AN758" s="20">
        <v>0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885</v>
      </c>
      <c r="C759" s="9" t="s">
        <v>113</v>
      </c>
      <c r="D759" s="12">
        <v>0</v>
      </c>
      <c r="E759" s="12">
        <v>1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0</v>
      </c>
      <c r="L759" s="12">
        <v>0</v>
      </c>
      <c r="M759" s="12">
        <v>0</v>
      </c>
      <c r="N759" s="12">
        <v>0</v>
      </c>
      <c r="O759" s="12">
        <v>0</v>
      </c>
      <c r="P759" s="12">
        <v>0</v>
      </c>
      <c r="Q759" s="12">
        <v>1</v>
      </c>
      <c r="R759" s="12">
        <v>0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1285</v>
      </c>
      <c r="C760" s="9" t="s">
        <v>2289</v>
      </c>
      <c r="D760" s="12">
        <v>0</v>
      </c>
      <c r="E760" s="12">
        <v>8</v>
      </c>
      <c r="F760" s="12">
        <v>1</v>
      </c>
      <c r="G760" s="12">
        <v>0</v>
      </c>
      <c r="H760" s="12">
        <v>0</v>
      </c>
      <c r="I760" s="12">
        <v>2</v>
      </c>
      <c r="J760" s="12">
        <v>1</v>
      </c>
      <c r="K760" s="12">
        <v>0</v>
      </c>
      <c r="L760" s="12">
        <v>0</v>
      </c>
      <c r="M760" s="12">
        <v>0</v>
      </c>
      <c r="N760" s="12">
        <v>0</v>
      </c>
      <c r="O760" s="12">
        <v>2</v>
      </c>
      <c r="P760" s="12">
        <v>0</v>
      </c>
      <c r="Q760" s="12">
        <v>2</v>
      </c>
      <c r="R760" s="12">
        <v>0</v>
      </c>
      <c r="S760" s="12">
        <v>2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3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1</v>
      </c>
      <c r="AK760" s="20">
        <v>0</v>
      </c>
      <c r="AL760" s="20">
        <v>1</v>
      </c>
      <c r="AM760" s="20">
        <v>0</v>
      </c>
      <c r="AN760" s="20">
        <v>1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13" t="s">
        <v>2317</v>
      </c>
      <c r="C761" s="9" t="s">
        <v>2289</v>
      </c>
      <c r="D761" s="12">
        <v>0</v>
      </c>
      <c r="E761" s="12">
        <v>1</v>
      </c>
      <c r="F761" s="12">
        <v>1</v>
      </c>
      <c r="G761" s="12">
        <v>0</v>
      </c>
      <c r="H761" s="12">
        <v>0</v>
      </c>
      <c r="I761" s="12">
        <v>1</v>
      </c>
      <c r="J761" s="12">
        <v>1</v>
      </c>
      <c r="K761" s="12">
        <v>0</v>
      </c>
      <c r="L761" s="12">
        <v>0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0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0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13" t="s">
        <v>553</v>
      </c>
      <c r="C762" s="9" t="s">
        <v>1152</v>
      </c>
      <c r="D762" s="12">
        <v>0</v>
      </c>
      <c r="E762" s="12">
        <v>5</v>
      </c>
      <c r="F762" s="12">
        <v>2</v>
      </c>
      <c r="G762" s="12">
        <v>0</v>
      </c>
      <c r="H762" s="12">
        <v>0</v>
      </c>
      <c r="I762" s="12">
        <v>1</v>
      </c>
      <c r="J762" s="12">
        <v>0</v>
      </c>
      <c r="K762" s="12">
        <v>0</v>
      </c>
      <c r="L762" s="12">
        <v>0</v>
      </c>
      <c r="M762" s="12">
        <v>1</v>
      </c>
      <c r="N762" s="12">
        <v>0</v>
      </c>
      <c r="O762" s="12">
        <v>2</v>
      </c>
      <c r="P762" s="12">
        <v>1</v>
      </c>
      <c r="Q762" s="12">
        <v>1</v>
      </c>
      <c r="R762" s="12">
        <v>1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3</v>
      </c>
      <c r="AA762" s="20">
        <v>0</v>
      </c>
      <c r="AB762" s="20">
        <v>0</v>
      </c>
      <c r="AC762" s="20">
        <v>0</v>
      </c>
      <c r="AD762" s="20">
        <v>1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1</v>
      </c>
      <c r="AK762" s="20">
        <v>0</v>
      </c>
      <c r="AL762" s="20">
        <v>1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533</v>
      </c>
      <c r="C763" s="9" t="s">
        <v>1152</v>
      </c>
      <c r="D763" s="12">
        <v>0</v>
      </c>
      <c r="E763" s="12">
        <v>6</v>
      </c>
      <c r="F763" s="12">
        <v>1</v>
      </c>
      <c r="G763" s="12">
        <v>0</v>
      </c>
      <c r="H763" s="12">
        <v>0</v>
      </c>
      <c r="I763" s="12">
        <v>2</v>
      </c>
      <c r="J763" s="12">
        <v>0</v>
      </c>
      <c r="K763" s="12">
        <v>2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1</v>
      </c>
      <c r="R763" s="12">
        <v>1</v>
      </c>
      <c r="S763" s="12">
        <v>0</v>
      </c>
      <c r="T763" s="12">
        <v>0</v>
      </c>
      <c r="U763" s="12">
        <v>1</v>
      </c>
      <c r="V763" s="12">
        <v>0</v>
      </c>
      <c r="W763" s="12">
        <v>0</v>
      </c>
      <c r="X763" s="12">
        <v>0</v>
      </c>
      <c r="Y763" s="12">
        <v>0</v>
      </c>
      <c r="Z763" s="12">
        <v>5</v>
      </c>
      <c r="AA763" s="20">
        <v>1</v>
      </c>
      <c r="AB763" s="20">
        <v>0</v>
      </c>
      <c r="AC763" s="20">
        <v>0</v>
      </c>
      <c r="AD763" s="20">
        <v>1</v>
      </c>
      <c r="AE763" s="20">
        <v>0</v>
      </c>
      <c r="AF763" s="20">
        <v>2</v>
      </c>
      <c r="AG763" s="20">
        <v>0</v>
      </c>
      <c r="AH763" s="20">
        <v>0</v>
      </c>
      <c r="AI763" s="20">
        <v>0</v>
      </c>
      <c r="AJ763" s="20">
        <v>0</v>
      </c>
      <c r="AK763" s="20">
        <v>0</v>
      </c>
      <c r="AL763" s="20">
        <v>1</v>
      </c>
      <c r="AM763" s="20">
        <v>1</v>
      </c>
      <c r="AN763" s="20">
        <v>0</v>
      </c>
      <c r="AO763" s="20">
        <v>0</v>
      </c>
      <c r="AP763" s="20">
        <v>1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1476</v>
      </c>
      <c r="C764" s="9" t="s">
        <v>1152</v>
      </c>
      <c r="D764" s="12">
        <v>0</v>
      </c>
      <c r="E764" s="12">
        <v>4</v>
      </c>
      <c r="F764" s="12">
        <v>1</v>
      </c>
      <c r="G764" s="12">
        <v>0</v>
      </c>
      <c r="H764" s="12">
        <v>0</v>
      </c>
      <c r="I764" s="12">
        <v>1</v>
      </c>
      <c r="J764" s="12">
        <v>0</v>
      </c>
      <c r="K764" s="12">
        <v>1</v>
      </c>
      <c r="L764" s="12">
        <v>0</v>
      </c>
      <c r="M764" s="12">
        <v>1</v>
      </c>
      <c r="N764" s="12">
        <v>1</v>
      </c>
      <c r="O764" s="12">
        <v>0</v>
      </c>
      <c r="P764" s="12">
        <v>0</v>
      </c>
      <c r="Q764" s="12">
        <v>0</v>
      </c>
      <c r="R764" s="12">
        <v>0</v>
      </c>
      <c r="S764" s="12">
        <v>1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2</v>
      </c>
      <c r="AA764" s="20">
        <v>1</v>
      </c>
      <c r="AB764" s="20">
        <v>0</v>
      </c>
      <c r="AC764" s="20">
        <v>0</v>
      </c>
      <c r="AD764" s="20">
        <v>0</v>
      </c>
      <c r="AE764" s="20">
        <v>0</v>
      </c>
      <c r="AF764" s="20">
        <v>1</v>
      </c>
      <c r="AG764" s="20">
        <v>0</v>
      </c>
      <c r="AH764" s="20">
        <v>1</v>
      </c>
      <c r="AI764" s="20">
        <v>1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1874</v>
      </c>
      <c r="C765" s="9" t="s">
        <v>1152</v>
      </c>
      <c r="D765" s="12">
        <v>1</v>
      </c>
      <c r="E765" s="12">
        <v>4</v>
      </c>
      <c r="F765" s="12">
        <v>0</v>
      </c>
      <c r="G765" s="12">
        <v>0</v>
      </c>
      <c r="H765" s="12">
        <v>0</v>
      </c>
      <c r="I765" s="12">
        <v>1</v>
      </c>
      <c r="J765" s="12">
        <v>0</v>
      </c>
      <c r="K765" s="12">
        <v>0</v>
      </c>
      <c r="L765" s="12">
        <v>0</v>
      </c>
      <c r="M765" s="12">
        <v>2</v>
      </c>
      <c r="N765" s="12">
        <v>0</v>
      </c>
      <c r="O765" s="12">
        <v>0</v>
      </c>
      <c r="P765" s="12">
        <v>0</v>
      </c>
      <c r="Q765" s="12">
        <v>1</v>
      </c>
      <c r="R765" s="12">
        <v>0</v>
      </c>
      <c r="S765" s="12">
        <v>0</v>
      </c>
      <c r="T765" s="12">
        <v>0</v>
      </c>
      <c r="U765" s="12">
        <v>0</v>
      </c>
      <c r="V765" s="12">
        <v>0</v>
      </c>
      <c r="W765" s="12">
        <v>0</v>
      </c>
      <c r="X765" s="12">
        <v>0</v>
      </c>
      <c r="Y765" s="12">
        <v>0</v>
      </c>
      <c r="Z765" s="12">
        <v>1</v>
      </c>
      <c r="AA765" s="20">
        <v>0</v>
      </c>
      <c r="AB765" s="20">
        <v>0</v>
      </c>
      <c r="AC765" s="20">
        <v>0</v>
      </c>
      <c r="AD765" s="20">
        <v>0</v>
      </c>
      <c r="AE765" s="20">
        <v>0</v>
      </c>
      <c r="AF765" s="20">
        <v>0</v>
      </c>
      <c r="AG765" s="20">
        <v>0</v>
      </c>
      <c r="AH765" s="20">
        <v>0</v>
      </c>
      <c r="AI765" s="20">
        <v>0</v>
      </c>
      <c r="AJ765" s="20">
        <v>1</v>
      </c>
      <c r="AK765" s="20">
        <v>0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x14ac:dyDescent="0.2">
      <c r="A766" s="26"/>
      <c r="B766" s="13" t="s">
        <v>2078</v>
      </c>
      <c r="C766" s="9" t="s">
        <v>1152</v>
      </c>
      <c r="D766" s="12">
        <v>0</v>
      </c>
      <c r="E766" s="12">
        <v>0</v>
      </c>
      <c r="F766" s="12">
        <v>0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0</v>
      </c>
      <c r="N766" s="12">
        <v>0</v>
      </c>
      <c r="O766" s="12">
        <v>0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0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1737</v>
      </c>
      <c r="C767" s="9" t="s">
        <v>1907</v>
      </c>
      <c r="D767" s="12">
        <v>1</v>
      </c>
      <c r="E767" s="12">
        <v>0</v>
      </c>
      <c r="F767" s="12">
        <v>0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x14ac:dyDescent="0.2">
      <c r="A768" s="26"/>
      <c r="B768" s="13" t="s">
        <v>789</v>
      </c>
      <c r="C768" s="9" t="s">
        <v>1907</v>
      </c>
      <c r="D768" s="12">
        <v>0</v>
      </c>
      <c r="E768" s="12">
        <v>1</v>
      </c>
      <c r="F768" s="12">
        <v>0</v>
      </c>
      <c r="G768" s="12">
        <v>0</v>
      </c>
      <c r="H768" s="12">
        <v>0</v>
      </c>
      <c r="I768" s="12">
        <v>1</v>
      </c>
      <c r="J768" s="12">
        <v>0</v>
      </c>
      <c r="K768" s="12">
        <v>0</v>
      </c>
      <c r="L768" s="12">
        <v>0</v>
      </c>
      <c r="M768" s="12">
        <v>0</v>
      </c>
      <c r="N768" s="12">
        <v>0</v>
      </c>
      <c r="O768" s="12">
        <v>0</v>
      </c>
      <c r="P768" s="12">
        <v>0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0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0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ht="25.5" x14ac:dyDescent="0.2">
      <c r="A769" s="26"/>
      <c r="B769" s="13" t="s">
        <v>203</v>
      </c>
      <c r="C769" s="9" t="s">
        <v>2002</v>
      </c>
      <c r="D769" s="12">
        <v>0</v>
      </c>
      <c r="E769" s="12">
        <v>1</v>
      </c>
      <c r="F769" s="12">
        <v>0</v>
      </c>
      <c r="G769" s="12">
        <v>1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20">
        <v>0</v>
      </c>
      <c r="AB769" s="20">
        <v>0</v>
      </c>
      <c r="AC769" s="20">
        <v>0</v>
      </c>
      <c r="AD769" s="20">
        <v>0</v>
      </c>
      <c r="AE769" s="20">
        <v>0</v>
      </c>
      <c r="AF769" s="20">
        <v>0</v>
      </c>
      <c r="AG769" s="20">
        <v>0</v>
      </c>
      <c r="AH769" s="20">
        <v>0</v>
      </c>
      <c r="AI769" s="20">
        <v>0</v>
      </c>
      <c r="AJ769" s="20">
        <v>0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1776</v>
      </c>
      <c r="C770" s="9" t="s">
        <v>2002</v>
      </c>
      <c r="D770" s="12">
        <v>0</v>
      </c>
      <c r="E770" s="12">
        <v>1</v>
      </c>
      <c r="F770" s="12">
        <v>0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0</v>
      </c>
      <c r="N770" s="12">
        <v>0</v>
      </c>
      <c r="O770" s="12">
        <v>1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0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19</v>
      </c>
      <c r="C771" s="9" t="s">
        <v>891</v>
      </c>
      <c r="D771" s="12">
        <v>0</v>
      </c>
      <c r="E771" s="12">
        <v>1</v>
      </c>
      <c r="F771" s="12">
        <v>0</v>
      </c>
      <c r="G771" s="12">
        <v>0</v>
      </c>
      <c r="H771" s="12">
        <v>0</v>
      </c>
      <c r="I771" s="12">
        <v>1</v>
      </c>
      <c r="J771" s="12">
        <v>0</v>
      </c>
      <c r="K771" s="12">
        <v>0</v>
      </c>
      <c r="L771" s="12">
        <v>0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0</v>
      </c>
      <c r="AA771" s="20">
        <v>0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ht="12.75" customHeight="1" x14ac:dyDescent="0.2">
      <c r="A772" s="26"/>
      <c r="B772" s="13" t="s">
        <v>2304</v>
      </c>
      <c r="C772" s="9" t="s">
        <v>891</v>
      </c>
      <c r="D772" s="12">
        <v>0</v>
      </c>
      <c r="E772" s="12">
        <v>1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0</v>
      </c>
      <c r="N772" s="12">
        <v>0</v>
      </c>
      <c r="O772" s="12">
        <v>0</v>
      </c>
      <c r="P772" s="12">
        <v>0</v>
      </c>
      <c r="Q772" s="12">
        <v>1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0</v>
      </c>
      <c r="AA772" s="20">
        <v>0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0</v>
      </c>
      <c r="AI772" s="20">
        <v>0</v>
      </c>
      <c r="AJ772" s="20">
        <v>0</v>
      </c>
      <c r="AK772" s="20">
        <v>0</v>
      </c>
      <c r="AL772" s="20">
        <v>0</v>
      </c>
      <c r="AM772" s="20">
        <v>0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13" t="s">
        <v>1182</v>
      </c>
      <c r="C773" s="9" t="s">
        <v>2112</v>
      </c>
      <c r="D773" s="12">
        <v>0</v>
      </c>
      <c r="E773" s="12">
        <v>1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1</v>
      </c>
      <c r="N773" s="12">
        <v>0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1</v>
      </c>
      <c r="AA773" s="20">
        <v>0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1</v>
      </c>
      <c r="AI773" s="20">
        <v>0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0</v>
      </c>
      <c r="AS773" s="20">
        <v>0</v>
      </c>
    </row>
    <row r="774" spans="1:45" ht="25.5" x14ac:dyDescent="0.2">
      <c r="A774" s="26"/>
      <c r="B774" s="13" t="s">
        <v>1372</v>
      </c>
      <c r="C774" s="9" t="s">
        <v>576</v>
      </c>
      <c r="D774" s="12">
        <v>0</v>
      </c>
      <c r="E774" s="12">
        <v>2</v>
      </c>
      <c r="F774" s="12">
        <v>0</v>
      </c>
      <c r="G774" s="12">
        <v>0</v>
      </c>
      <c r="H774" s="12">
        <v>0</v>
      </c>
      <c r="I774" s="12">
        <v>1</v>
      </c>
      <c r="J774" s="12">
        <v>0</v>
      </c>
      <c r="K774" s="12">
        <v>1</v>
      </c>
      <c r="L774" s="12">
        <v>0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0</v>
      </c>
      <c r="V774" s="12">
        <v>0</v>
      </c>
      <c r="W774" s="12">
        <v>0</v>
      </c>
      <c r="X774" s="12">
        <v>0</v>
      </c>
      <c r="Y774" s="12">
        <v>0</v>
      </c>
      <c r="Z774" s="12">
        <v>1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1</v>
      </c>
      <c r="AG774" s="20">
        <v>0</v>
      </c>
      <c r="AH774" s="20">
        <v>0</v>
      </c>
      <c r="AI774" s="20">
        <v>0</v>
      </c>
      <c r="AJ774" s="20">
        <v>0</v>
      </c>
      <c r="AK774" s="20">
        <v>0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13" t="s">
        <v>1694</v>
      </c>
      <c r="C775" s="9" t="s">
        <v>576</v>
      </c>
      <c r="D775" s="12">
        <v>0</v>
      </c>
      <c r="E775" s="12">
        <v>0</v>
      </c>
      <c r="F775" s="12">
        <v>0</v>
      </c>
      <c r="G775" s="12">
        <v>0</v>
      </c>
      <c r="H775" s="12">
        <v>0</v>
      </c>
      <c r="I775" s="12">
        <v>0</v>
      </c>
      <c r="J775" s="12">
        <v>0</v>
      </c>
      <c r="K775" s="12">
        <v>0</v>
      </c>
      <c r="L775" s="12">
        <v>0</v>
      </c>
      <c r="M775" s="12">
        <v>0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20">
        <v>0</v>
      </c>
      <c r="AB775" s="20">
        <v>0</v>
      </c>
      <c r="AC775" s="20">
        <v>0</v>
      </c>
      <c r="AD775" s="20">
        <v>0</v>
      </c>
      <c r="AE775" s="20">
        <v>0</v>
      </c>
      <c r="AF775" s="20">
        <v>0</v>
      </c>
      <c r="AG775" s="20">
        <v>0</v>
      </c>
      <c r="AH775" s="20">
        <v>0</v>
      </c>
      <c r="AI775" s="20">
        <v>0</v>
      </c>
      <c r="AJ775" s="20">
        <v>0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16</v>
      </c>
      <c r="C776" s="9" t="s">
        <v>1848</v>
      </c>
      <c r="D776" s="12">
        <v>0</v>
      </c>
      <c r="E776" s="12">
        <v>2</v>
      </c>
      <c r="F776" s="12">
        <v>0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0</v>
      </c>
      <c r="T776" s="12">
        <v>0</v>
      </c>
      <c r="U776" s="12">
        <v>1</v>
      </c>
      <c r="V776" s="12">
        <v>0</v>
      </c>
      <c r="W776" s="12">
        <v>1</v>
      </c>
      <c r="X776" s="12">
        <v>0</v>
      </c>
      <c r="Y776" s="12">
        <v>0</v>
      </c>
      <c r="Z776" s="12">
        <v>1</v>
      </c>
      <c r="AA776" s="20">
        <v>0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0</v>
      </c>
      <c r="AK776" s="20">
        <v>0</v>
      </c>
      <c r="AL776" s="20">
        <v>0</v>
      </c>
      <c r="AM776" s="20">
        <v>0</v>
      </c>
      <c r="AN776" s="20">
        <v>0</v>
      </c>
      <c r="AO776" s="20">
        <v>0</v>
      </c>
      <c r="AP776" s="20">
        <v>0</v>
      </c>
      <c r="AQ776" s="20">
        <v>0</v>
      </c>
      <c r="AR776" s="20">
        <v>1</v>
      </c>
      <c r="AS776" s="20">
        <v>0</v>
      </c>
    </row>
    <row r="777" spans="1:45" x14ac:dyDescent="0.2">
      <c r="A777" s="26"/>
      <c r="B777" s="13" t="s">
        <v>1136</v>
      </c>
      <c r="C777" s="9" t="s">
        <v>1773</v>
      </c>
      <c r="D777" s="12">
        <v>0</v>
      </c>
      <c r="E777" s="12">
        <v>1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1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20">
        <v>0</v>
      </c>
      <c r="AB777" s="20">
        <v>0</v>
      </c>
      <c r="AC777" s="20">
        <v>0</v>
      </c>
      <c r="AD777" s="20">
        <v>0</v>
      </c>
      <c r="AE777" s="20">
        <v>0</v>
      </c>
      <c r="AF777" s="20">
        <v>0</v>
      </c>
      <c r="AG777" s="20">
        <v>0</v>
      </c>
      <c r="AH777" s="20">
        <v>0</v>
      </c>
      <c r="AI777" s="20">
        <v>0</v>
      </c>
      <c r="AJ777" s="20">
        <v>0</v>
      </c>
      <c r="AK777" s="20">
        <v>0</v>
      </c>
      <c r="AL777" s="20">
        <v>0</v>
      </c>
      <c r="AM777" s="20">
        <v>0</v>
      </c>
      <c r="AN777" s="20">
        <v>0</v>
      </c>
      <c r="AO777" s="20">
        <v>0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2301</v>
      </c>
      <c r="C778" s="9" t="s">
        <v>601</v>
      </c>
      <c r="D778" s="12">
        <v>0</v>
      </c>
      <c r="E778" s="12">
        <v>1</v>
      </c>
      <c r="F778" s="12">
        <v>0</v>
      </c>
      <c r="G778" s="12">
        <v>0</v>
      </c>
      <c r="H778" s="12">
        <v>0</v>
      </c>
      <c r="I778" s="12">
        <v>0</v>
      </c>
      <c r="J778" s="12">
        <v>0</v>
      </c>
      <c r="K778" s="12">
        <v>0</v>
      </c>
      <c r="L778" s="12">
        <v>0</v>
      </c>
      <c r="M778" s="12">
        <v>0</v>
      </c>
      <c r="N778" s="12">
        <v>0</v>
      </c>
      <c r="O778" s="12">
        <v>0</v>
      </c>
      <c r="P778" s="12">
        <v>0</v>
      </c>
      <c r="Q778" s="12">
        <v>1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20">
        <v>0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0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x14ac:dyDescent="0.2">
      <c r="A779" s="26"/>
      <c r="B779" s="13" t="s">
        <v>337</v>
      </c>
      <c r="C779" s="9" t="s">
        <v>601</v>
      </c>
      <c r="D779" s="12">
        <v>2</v>
      </c>
      <c r="E779" s="12">
        <v>2</v>
      </c>
      <c r="F779" s="12">
        <v>1</v>
      </c>
      <c r="G779" s="12">
        <v>0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0</v>
      </c>
      <c r="N779" s="12">
        <v>0</v>
      </c>
      <c r="O779" s="12">
        <v>1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1</v>
      </c>
      <c r="X779" s="12">
        <v>1</v>
      </c>
      <c r="Y779" s="12">
        <v>1</v>
      </c>
      <c r="Z779" s="12">
        <v>0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13" t="s">
        <v>2359</v>
      </c>
      <c r="C780" s="9" t="s">
        <v>601</v>
      </c>
      <c r="D780" s="12">
        <v>1</v>
      </c>
      <c r="E780" s="12">
        <v>2</v>
      </c>
      <c r="F780" s="12">
        <v>2</v>
      </c>
      <c r="G780" s="12">
        <v>0</v>
      </c>
      <c r="H780" s="12">
        <v>0</v>
      </c>
      <c r="I780" s="12">
        <v>0</v>
      </c>
      <c r="J780" s="12">
        <v>0</v>
      </c>
      <c r="K780" s="12">
        <v>1</v>
      </c>
      <c r="L780" s="12">
        <v>1</v>
      </c>
      <c r="M780" s="12">
        <v>0</v>
      </c>
      <c r="N780" s="12">
        <v>0</v>
      </c>
      <c r="O780" s="12">
        <v>0</v>
      </c>
      <c r="P780" s="12">
        <v>0</v>
      </c>
      <c r="Q780" s="12">
        <v>1</v>
      </c>
      <c r="R780" s="12">
        <v>1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2</v>
      </c>
      <c r="AA780" s="20">
        <v>2</v>
      </c>
      <c r="AB780" s="20">
        <v>0</v>
      </c>
      <c r="AC780" s="20">
        <v>0</v>
      </c>
      <c r="AD780" s="20">
        <v>0</v>
      </c>
      <c r="AE780" s="20">
        <v>0</v>
      </c>
      <c r="AF780" s="20">
        <v>1</v>
      </c>
      <c r="AG780" s="20">
        <v>1</v>
      </c>
      <c r="AH780" s="20">
        <v>0</v>
      </c>
      <c r="AI780" s="20">
        <v>0</v>
      </c>
      <c r="AJ780" s="20">
        <v>0</v>
      </c>
      <c r="AK780" s="20">
        <v>0</v>
      </c>
      <c r="AL780" s="20">
        <v>1</v>
      </c>
      <c r="AM780" s="20">
        <v>1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689</v>
      </c>
      <c r="C781" s="9" t="s">
        <v>601</v>
      </c>
      <c r="D781" s="12">
        <v>0</v>
      </c>
      <c r="E781" s="12">
        <v>2</v>
      </c>
      <c r="F781" s="12">
        <v>1</v>
      </c>
      <c r="G781" s="12">
        <v>0</v>
      </c>
      <c r="H781" s="12">
        <v>0</v>
      </c>
      <c r="I781" s="12">
        <v>0</v>
      </c>
      <c r="J781" s="12">
        <v>0</v>
      </c>
      <c r="K781" s="12">
        <v>0</v>
      </c>
      <c r="L781" s="12">
        <v>0</v>
      </c>
      <c r="M781" s="12">
        <v>1</v>
      </c>
      <c r="N781" s="12">
        <v>1</v>
      </c>
      <c r="O781" s="12">
        <v>1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1</v>
      </c>
      <c r="AA781" s="20">
        <v>1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1</v>
      </c>
      <c r="AI781" s="20">
        <v>1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0</v>
      </c>
      <c r="AQ781" s="20">
        <v>0</v>
      </c>
      <c r="AR781" s="20">
        <v>0</v>
      </c>
      <c r="AS781" s="20">
        <v>0</v>
      </c>
    </row>
    <row r="782" spans="1:45" x14ac:dyDescent="0.2">
      <c r="A782" s="26"/>
      <c r="B782" s="13" t="s">
        <v>1587</v>
      </c>
      <c r="C782" s="9" t="s">
        <v>601</v>
      </c>
      <c r="D782" s="12">
        <v>3</v>
      </c>
      <c r="E782" s="12">
        <v>1</v>
      </c>
      <c r="F782" s="12">
        <v>0</v>
      </c>
      <c r="G782" s="12">
        <v>0</v>
      </c>
      <c r="H782" s="12">
        <v>0</v>
      </c>
      <c r="I782" s="12">
        <v>0</v>
      </c>
      <c r="J782" s="12">
        <v>0</v>
      </c>
      <c r="K782" s="12">
        <v>0</v>
      </c>
      <c r="L782" s="12">
        <v>0</v>
      </c>
      <c r="M782" s="12">
        <v>0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1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1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0</v>
      </c>
      <c r="AI782" s="20">
        <v>0</v>
      </c>
      <c r="AJ782" s="20">
        <v>0</v>
      </c>
      <c r="AK782" s="20">
        <v>0</v>
      </c>
      <c r="AL782" s="20">
        <v>0</v>
      </c>
      <c r="AM782" s="20">
        <v>0</v>
      </c>
      <c r="AN782" s="20">
        <v>1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x14ac:dyDescent="0.2">
      <c r="A783" s="26"/>
      <c r="B783" s="13" t="s">
        <v>1547</v>
      </c>
      <c r="C783" s="9" t="s">
        <v>601</v>
      </c>
      <c r="D783" s="12">
        <v>0</v>
      </c>
      <c r="E783" s="12">
        <v>1</v>
      </c>
      <c r="F783" s="12">
        <v>0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1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0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0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1462</v>
      </c>
      <c r="C784" s="9" t="s">
        <v>601</v>
      </c>
      <c r="D784" s="12">
        <v>0</v>
      </c>
      <c r="E784" s="12">
        <v>1</v>
      </c>
      <c r="F784" s="12">
        <v>0</v>
      </c>
      <c r="G784" s="12">
        <v>0</v>
      </c>
      <c r="H784" s="12">
        <v>0</v>
      </c>
      <c r="I784" s="12">
        <v>0</v>
      </c>
      <c r="J784" s="12">
        <v>0</v>
      </c>
      <c r="K784" s="12">
        <v>1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20">
        <v>0</v>
      </c>
      <c r="AB784" s="20">
        <v>0</v>
      </c>
      <c r="AC784" s="20">
        <v>0</v>
      </c>
      <c r="AD784" s="20">
        <v>0</v>
      </c>
      <c r="AE784" s="20">
        <v>0</v>
      </c>
      <c r="AF784" s="20">
        <v>0</v>
      </c>
      <c r="AG784" s="20">
        <v>0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100</v>
      </c>
      <c r="C785" s="9" t="s">
        <v>601</v>
      </c>
      <c r="D785" s="12">
        <v>1</v>
      </c>
      <c r="E785" s="12">
        <v>2</v>
      </c>
      <c r="F785" s="12">
        <v>1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0</v>
      </c>
      <c r="N785" s="12">
        <v>0</v>
      </c>
      <c r="O785" s="12">
        <v>1</v>
      </c>
      <c r="P785" s="12">
        <v>1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1</v>
      </c>
      <c r="X785" s="12">
        <v>0</v>
      </c>
      <c r="Y785" s="12">
        <v>0</v>
      </c>
      <c r="Z785" s="12">
        <v>1</v>
      </c>
      <c r="AA785" s="20">
        <v>0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1</v>
      </c>
      <c r="AS785" s="20">
        <v>0</v>
      </c>
    </row>
    <row r="786" spans="1:45" x14ac:dyDescent="0.2">
      <c r="A786" s="26"/>
      <c r="B786" s="13" t="s">
        <v>1716</v>
      </c>
      <c r="C786" s="9" t="s">
        <v>601</v>
      </c>
      <c r="D786" s="12">
        <v>0</v>
      </c>
      <c r="E786" s="12">
        <v>1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1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1947</v>
      </c>
      <c r="C787" s="9" t="s">
        <v>1873</v>
      </c>
      <c r="D787" s="12">
        <v>2</v>
      </c>
      <c r="E787" s="12">
        <v>3</v>
      </c>
      <c r="F787" s="12">
        <v>3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  <c r="L787" s="12">
        <v>0</v>
      </c>
      <c r="M787" s="12">
        <v>0</v>
      </c>
      <c r="N787" s="12">
        <v>0</v>
      </c>
      <c r="O787" s="12">
        <v>1</v>
      </c>
      <c r="P787" s="12">
        <v>1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2</v>
      </c>
      <c r="X787" s="12">
        <v>2</v>
      </c>
      <c r="Y787" s="12">
        <v>0</v>
      </c>
      <c r="Z787" s="12">
        <v>0</v>
      </c>
      <c r="AA787" s="20">
        <v>0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0</v>
      </c>
      <c r="AS787" s="20">
        <v>0</v>
      </c>
    </row>
    <row r="788" spans="1:45" x14ac:dyDescent="0.2">
      <c r="A788" s="26"/>
      <c r="B788" s="13" t="s">
        <v>300</v>
      </c>
      <c r="C788" s="9" t="s">
        <v>1873</v>
      </c>
      <c r="D788" s="12">
        <v>1</v>
      </c>
      <c r="E788" s="12">
        <v>2</v>
      </c>
      <c r="F788" s="12">
        <v>2</v>
      </c>
      <c r="G788" s="12">
        <v>0</v>
      </c>
      <c r="H788" s="12">
        <v>0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1</v>
      </c>
      <c r="P788" s="12">
        <v>1</v>
      </c>
      <c r="Q788" s="12">
        <v>0</v>
      </c>
      <c r="R788" s="12">
        <v>0</v>
      </c>
      <c r="S788" s="12">
        <v>0</v>
      </c>
      <c r="T788" s="12">
        <v>0</v>
      </c>
      <c r="U788" s="12">
        <v>1</v>
      </c>
      <c r="V788" s="12">
        <v>1</v>
      </c>
      <c r="W788" s="12">
        <v>0</v>
      </c>
      <c r="X788" s="12">
        <v>0</v>
      </c>
      <c r="Y788" s="12">
        <v>0</v>
      </c>
      <c r="Z788" s="12">
        <v>1</v>
      </c>
      <c r="AA788" s="20">
        <v>1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0</v>
      </c>
      <c r="AM788" s="20">
        <v>0</v>
      </c>
      <c r="AN788" s="20">
        <v>0</v>
      </c>
      <c r="AO788" s="20">
        <v>0</v>
      </c>
      <c r="AP788" s="20">
        <v>1</v>
      </c>
      <c r="AQ788" s="20">
        <v>1</v>
      </c>
      <c r="AR788" s="20">
        <v>0</v>
      </c>
      <c r="AS788" s="20">
        <v>0</v>
      </c>
    </row>
    <row r="789" spans="1:45" x14ac:dyDescent="0.2">
      <c r="A789" s="26"/>
      <c r="B789" s="13" t="s">
        <v>432</v>
      </c>
      <c r="C789" s="9" t="s">
        <v>1873</v>
      </c>
      <c r="D789" s="12">
        <v>48</v>
      </c>
      <c r="E789" s="12">
        <v>82</v>
      </c>
      <c r="F789" s="12">
        <v>81</v>
      </c>
      <c r="G789" s="12">
        <v>0</v>
      </c>
      <c r="H789" s="12">
        <v>0</v>
      </c>
      <c r="I789" s="12">
        <v>4</v>
      </c>
      <c r="J789" s="12">
        <v>4</v>
      </c>
      <c r="K789" s="12">
        <v>12</v>
      </c>
      <c r="L789" s="12">
        <v>12</v>
      </c>
      <c r="M789" s="12">
        <v>17</v>
      </c>
      <c r="N789" s="12">
        <v>17</v>
      </c>
      <c r="O789" s="12">
        <v>14</v>
      </c>
      <c r="P789" s="12">
        <v>14</v>
      </c>
      <c r="Q789" s="12">
        <v>10</v>
      </c>
      <c r="R789" s="12">
        <v>10</v>
      </c>
      <c r="S789" s="12">
        <v>10</v>
      </c>
      <c r="T789" s="12">
        <v>10</v>
      </c>
      <c r="U789" s="12">
        <v>8</v>
      </c>
      <c r="V789" s="12">
        <v>7</v>
      </c>
      <c r="W789" s="12">
        <v>7</v>
      </c>
      <c r="X789" s="12">
        <v>7</v>
      </c>
      <c r="Y789" s="12">
        <v>3</v>
      </c>
      <c r="Z789" s="12">
        <v>23</v>
      </c>
      <c r="AA789" s="20">
        <v>23</v>
      </c>
      <c r="AB789" s="20">
        <v>0</v>
      </c>
      <c r="AC789" s="20">
        <v>0</v>
      </c>
      <c r="AD789" s="20">
        <v>1</v>
      </c>
      <c r="AE789" s="20">
        <v>1</v>
      </c>
      <c r="AF789" s="20">
        <v>4</v>
      </c>
      <c r="AG789" s="20">
        <v>4</v>
      </c>
      <c r="AH789" s="20">
        <v>3</v>
      </c>
      <c r="AI789" s="20">
        <v>3</v>
      </c>
      <c r="AJ789" s="20">
        <v>4</v>
      </c>
      <c r="AK789" s="20">
        <v>4</v>
      </c>
      <c r="AL789" s="20">
        <v>4</v>
      </c>
      <c r="AM789" s="20">
        <v>4</v>
      </c>
      <c r="AN789" s="20">
        <v>1</v>
      </c>
      <c r="AO789" s="20">
        <v>1</v>
      </c>
      <c r="AP789" s="20">
        <v>1</v>
      </c>
      <c r="AQ789" s="20">
        <v>1</v>
      </c>
      <c r="AR789" s="20">
        <v>5</v>
      </c>
      <c r="AS789" s="20">
        <v>5</v>
      </c>
    </row>
    <row r="790" spans="1:45" x14ac:dyDescent="0.2">
      <c r="A790" s="26"/>
      <c r="B790" s="13" t="s">
        <v>160</v>
      </c>
      <c r="C790" s="9" t="s">
        <v>688</v>
      </c>
      <c r="D790" s="12">
        <v>0</v>
      </c>
      <c r="E790" s="12">
        <v>0</v>
      </c>
      <c r="F790" s="12">
        <v>0</v>
      </c>
      <c r="G790" s="12">
        <v>0</v>
      </c>
      <c r="H790" s="12">
        <v>0</v>
      </c>
      <c r="I790" s="12">
        <v>0</v>
      </c>
      <c r="J790" s="12">
        <v>0</v>
      </c>
      <c r="K790" s="12">
        <v>0</v>
      </c>
      <c r="L790" s="12">
        <v>0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0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13" t="s">
        <v>1637</v>
      </c>
      <c r="C791" s="9" t="s">
        <v>688</v>
      </c>
      <c r="D791" s="12">
        <v>3</v>
      </c>
      <c r="E791" s="12">
        <v>30</v>
      </c>
      <c r="F791" s="12">
        <v>20</v>
      </c>
      <c r="G791" s="12">
        <v>0</v>
      </c>
      <c r="H791" s="12">
        <v>0</v>
      </c>
      <c r="I791" s="12">
        <v>2</v>
      </c>
      <c r="J791" s="12">
        <v>2</v>
      </c>
      <c r="K791" s="12">
        <v>0</v>
      </c>
      <c r="L791" s="12">
        <v>0</v>
      </c>
      <c r="M791" s="12">
        <v>2</v>
      </c>
      <c r="N791" s="12">
        <v>1</v>
      </c>
      <c r="O791" s="12">
        <v>3</v>
      </c>
      <c r="P791" s="12">
        <v>1</v>
      </c>
      <c r="Q791" s="12">
        <v>3</v>
      </c>
      <c r="R791" s="12">
        <v>2</v>
      </c>
      <c r="S791" s="12">
        <v>4</v>
      </c>
      <c r="T791" s="12">
        <v>4</v>
      </c>
      <c r="U791" s="12">
        <v>7</v>
      </c>
      <c r="V791" s="12">
        <v>2</v>
      </c>
      <c r="W791" s="12">
        <v>9</v>
      </c>
      <c r="X791" s="12">
        <v>8</v>
      </c>
      <c r="Y791" s="12">
        <v>0</v>
      </c>
      <c r="Z791" s="12">
        <v>19</v>
      </c>
      <c r="AA791" s="20">
        <v>12</v>
      </c>
      <c r="AB791" s="20">
        <v>0</v>
      </c>
      <c r="AC791" s="20">
        <v>0</v>
      </c>
      <c r="AD791" s="20">
        <v>2</v>
      </c>
      <c r="AE791" s="20">
        <v>2</v>
      </c>
      <c r="AF791" s="20">
        <v>0</v>
      </c>
      <c r="AG791" s="20">
        <v>0</v>
      </c>
      <c r="AH791" s="20">
        <v>1</v>
      </c>
      <c r="AI791" s="20">
        <v>0</v>
      </c>
      <c r="AJ791" s="20">
        <v>1</v>
      </c>
      <c r="AK791" s="20">
        <v>0</v>
      </c>
      <c r="AL791" s="20">
        <v>2</v>
      </c>
      <c r="AM791" s="20">
        <v>2</v>
      </c>
      <c r="AN791" s="20">
        <v>1</v>
      </c>
      <c r="AO791" s="20">
        <v>1</v>
      </c>
      <c r="AP791" s="20">
        <v>5</v>
      </c>
      <c r="AQ791" s="20">
        <v>1</v>
      </c>
      <c r="AR791" s="20">
        <v>7</v>
      </c>
      <c r="AS791" s="20">
        <v>6</v>
      </c>
    </row>
    <row r="792" spans="1:45" x14ac:dyDescent="0.2">
      <c r="A792" s="26"/>
      <c r="B792" s="13" t="s">
        <v>1128</v>
      </c>
      <c r="C792" s="9" t="s">
        <v>688</v>
      </c>
      <c r="D792" s="12">
        <v>0</v>
      </c>
      <c r="E792" s="12">
        <v>0</v>
      </c>
      <c r="F792" s="12">
        <v>0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20">
        <v>0</v>
      </c>
      <c r="AB792" s="20">
        <v>0</v>
      </c>
      <c r="AC792" s="20">
        <v>0</v>
      </c>
      <c r="AD792" s="20">
        <v>0</v>
      </c>
      <c r="AE792" s="20">
        <v>0</v>
      </c>
      <c r="AF792" s="20">
        <v>0</v>
      </c>
      <c r="AG792" s="20">
        <v>0</v>
      </c>
      <c r="AH792" s="20">
        <v>0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1840</v>
      </c>
      <c r="C793" s="9" t="s">
        <v>688</v>
      </c>
      <c r="D793" s="12">
        <v>0</v>
      </c>
      <c r="E793" s="12">
        <v>1</v>
      </c>
      <c r="F793" s="12">
        <v>1</v>
      </c>
      <c r="G793" s="12">
        <v>0</v>
      </c>
      <c r="H793" s="12">
        <v>0</v>
      </c>
      <c r="I793" s="12">
        <v>0</v>
      </c>
      <c r="J793" s="12">
        <v>0</v>
      </c>
      <c r="K793" s="12">
        <v>0</v>
      </c>
      <c r="L793" s="12">
        <v>0</v>
      </c>
      <c r="M793" s="12">
        <v>0</v>
      </c>
      <c r="N793" s="12">
        <v>0</v>
      </c>
      <c r="O793" s="12">
        <v>1</v>
      </c>
      <c r="P793" s="12">
        <v>1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ht="25.5" x14ac:dyDescent="0.2">
      <c r="A794" s="26"/>
      <c r="B794" s="13" t="s">
        <v>217</v>
      </c>
      <c r="C794" s="9" t="s">
        <v>1582</v>
      </c>
      <c r="D794" s="12">
        <v>0</v>
      </c>
      <c r="E794" s="12">
        <v>3</v>
      </c>
      <c r="F794" s="12">
        <v>0</v>
      </c>
      <c r="G794" s="12">
        <v>1</v>
      </c>
      <c r="H794" s="12">
        <v>0</v>
      </c>
      <c r="I794" s="12">
        <v>1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0</v>
      </c>
      <c r="P794" s="12">
        <v>0</v>
      </c>
      <c r="Q794" s="12">
        <v>1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2</v>
      </c>
      <c r="AA794" s="20">
        <v>0</v>
      </c>
      <c r="AB794" s="20">
        <v>0</v>
      </c>
      <c r="AC794" s="20">
        <v>0</v>
      </c>
      <c r="AD794" s="20">
        <v>1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1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45" ht="25.5" x14ac:dyDescent="0.2">
      <c r="A795" s="26"/>
      <c r="B795" s="13" t="s">
        <v>1274</v>
      </c>
      <c r="C795" s="9" t="s">
        <v>1582</v>
      </c>
      <c r="D795" s="12">
        <v>0</v>
      </c>
      <c r="E795" s="12">
        <v>3</v>
      </c>
      <c r="F795" s="12">
        <v>2</v>
      </c>
      <c r="G795" s="12">
        <v>0</v>
      </c>
      <c r="H795" s="12">
        <v>0</v>
      </c>
      <c r="I795" s="12">
        <v>1</v>
      </c>
      <c r="J795" s="12">
        <v>1</v>
      </c>
      <c r="K795" s="12">
        <v>0</v>
      </c>
      <c r="L795" s="12">
        <v>0</v>
      </c>
      <c r="M795" s="12">
        <v>1</v>
      </c>
      <c r="N795" s="12">
        <v>0</v>
      </c>
      <c r="O795" s="12">
        <v>0</v>
      </c>
      <c r="P795" s="12">
        <v>0</v>
      </c>
      <c r="Q795" s="12">
        <v>1</v>
      </c>
      <c r="R795" s="12">
        <v>1</v>
      </c>
      <c r="S795" s="12">
        <v>0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0</v>
      </c>
      <c r="Z795" s="12">
        <v>1</v>
      </c>
      <c r="AA795" s="20">
        <v>0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1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13" t="s">
        <v>975</v>
      </c>
      <c r="C796" s="9" t="s">
        <v>1582</v>
      </c>
      <c r="D796" s="12">
        <v>13</v>
      </c>
      <c r="E796" s="12">
        <v>18</v>
      </c>
      <c r="F796" s="12">
        <v>3</v>
      </c>
      <c r="G796" s="12">
        <v>0</v>
      </c>
      <c r="H796" s="12">
        <v>0</v>
      </c>
      <c r="I796" s="12">
        <v>0</v>
      </c>
      <c r="J796" s="12">
        <v>0</v>
      </c>
      <c r="K796" s="12">
        <v>2</v>
      </c>
      <c r="L796" s="12">
        <v>2</v>
      </c>
      <c r="M796" s="12">
        <v>4</v>
      </c>
      <c r="N796" s="12">
        <v>1</v>
      </c>
      <c r="O796" s="12">
        <v>4</v>
      </c>
      <c r="P796" s="12">
        <v>0</v>
      </c>
      <c r="Q796" s="12">
        <v>2</v>
      </c>
      <c r="R796" s="12">
        <v>0</v>
      </c>
      <c r="S796" s="12">
        <v>2</v>
      </c>
      <c r="T796" s="12">
        <v>0</v>
      </c>
      <c r="U796" s="12">
        <v>2</v>
      </c>
      <c r="V796" s="12">
        <v>0</v>
      </c>
      <c r="W796" s="12">
        <v>2</v>
      </c>
      <c r="X796" s="12">
        <v>0</v>
      </c>
      <c r="Y796" s="12">
        <v>0</v>
      </c>
      <c r="Z796" s="12">
        <v>6</v>
      </c>
      <c r="AA796" s="20">
        <v>2</v>
      </c>
      <c r="AB796" s="20">
        <v>0</v>
      </c>
      <c r="AC796" s="20">
        <v>0</v>
      </c>
      <c r="AD796" s="20">
        <v>0</v>
      </c>
      <c r="AE796" s="20">
        <v>0</v>
      </c>
      <c r="AF796" s="20">
        <v>1</v>
      </c>
      <c r="AG796" s="20">
        <v>1</v>
      </c>
      <c r="AH796" s="20">
        <v>1</v>
      </c>
      <c r="AI796" s="20">
        <v>1</v>
      </c>
      <c r="AJ796" s="20">
        <v>2</v>
      </c>
      <c r="AK796" s="20">
        <v>0</v>
      </c>
      <c r="AL796" s="20">
        <v>1</v>
      </c>
      <c r="AM796" s="20">
        <v>0</v>
      </c>
      <c r="AN796" s="20">
        <v>0</v>
      </c>
      <c r="AO796" s="20">
        <v>0</v>
      </c>
      <c r="AP796" s="20">
        <v>1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826</v>
      </c>
      <c r="C797" s="9" t="s">
        <v>1582</v>
      </c>
      <c r="D797" s="12">
        <v>1</v>
      </c>
      <c r="E797" s="12">
        <v>2</v>
      </c>
      <c r="F797" s="12">
        <v>1</v>
      </c>
      <c r="G797" s="12">
        <v>0</v>
      </c>
      <c r="H797" s="12">
        <v>0</v>
      </c>
      <c r="I797" s="12">
        <v>0</v>
      </c>
      <c r="J797" s="12">
        <v>0</v>
      </c>
      <c r="K797" s="12">
        <v>1</v>
      </c>
      <c r="L797" s="12">
        <v>1</v>
      </c>
      <c r="M797" s="12">
        <v>0</v>
      </c>
      <c r="N797" s="12">
        <v>0</v>
      </c>
      <c r="O797" s="12">
        <v>0</v>
      </c>
      <c r="P797" s="12">
        <v>0</v>
      </c>
      <c r="Q797" s="12">
        <v>1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2</v>
      </c>
      <c r="AA797" s="20">
        <v>1</v>
      </c>
      <c r="AB797" s="20">
        <v>0</v>
      </c>
      <c r="AC797" s="20">
        <v>0</v>
      </c>
      <c r="AD797" s="20">
        <v>0</v>
      </c>
      <c r="AE797" s="20">
        <v>0</v>
      </c>
      <c r="AF797" s="20">
        <v>1</v>
      </c>
      <c r="AG797" s="20">
        <v>1</v>
      </c>
      <c r="AH797" s="20">
        <v>0</v>
      </c>
      <c r="AI797" s="20">
        <v>0</v>
      </c>
      <c r="AJ797" s="20">
        <v>0</v>
      </c>
      <c r="AK797" s="20">
        <v>0</v>
      </c>
      <c r="AL797" s="20">
        <v>1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2055</v>
      </c>
      <c r="C798" s="9" t="s">
        <v>1582</v>
      </c>
      <c r="D798" s="12">
        <v>0</v>
      </c>
      <c r="E798" s="12">
        <v>3</v>
      </c>
      <c r="F798" s="12">
        <v>3</v>
      </c>
      <c r="G798" s="12">
        <v>0</v>
      </c>
      <c r="H798" s="12">
        <v>0</v>
      </c>
      <c r="I798" s="12">
        <v>0</v>
      </c>
      <c r="J798" s="12">
        <v>0</v>
      </c>
      <c r="K798" s="12">
        <v>1</v>
      </c>
      <c r="L798" s="12">
        <v>1</v>
      </c>
      <c r="M798" s="12">
        <v>0</v>
      </c>
      <c r="N798" s="12">
        <v>0</v>
      </c>
      <c r="O798" s="12">
        <v>0</v>
      </c>
      <c r="P798" s="12">
        <v>0</v>
      </c>
      <c r="Q798" s="12">
        <v>0</v>
      </c>
      <c r="R798" s="12">
        <v>0</v>
      </c>
      <c r="S798" s="12">
        <v>0</v>
      </c>
      <c r="T798" s="12">
        <v>0</v>
      </c>
      <c r="U798" s="12">
        <v>1</v>
      </c>
      <c r="V798" s="12">
        <v>1</v>
      </c>
      <c r="W798" s="12">
        <v>1</v>
      </c>
      <c r="X798" s="12">
        <v>1</v>
      </c>
      <c r="Y798" s="12">
        <v>0</v>
      </c>
      <c r="Z798" s="12">
        <v>1</v>
      </c>
      <c r="AA798" s="20">
        <v>1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0</v>
      </c>
      <c r="AO798" s="20">
        <v>0</v>
      </c>
      <c r="AP798" s="20">
        <v>1</v>
      </c>
      <c r="AQ798" s="20">
        <v>1</v>
      </c>
      <c r="AR798" s="20">
        <v>0</v>
      </c>
      <c r="AS798" s="20">
        <v>0</v>
      </c>
    </row>
    <row r="799" spans="1:45" x14ac:dyDescent="0.2">
      <c r="A799" s="26"/>
      <c r="B799" s="13" t="s">
        <v>74</v>
      </c>
      <c r="C799" s="9" t="s">
        <v>1582</v>
      </c>
      <c r="D799" s="12">
        <v>0</v>
      </c>
      <c r="E799" s="12">
        <v>1</v>
      </c>
      <c r="F799" s="12">
        <v>0</v>
      </c>
      <c r="G799" s="12">
        <v>0</v>
      </c>
      <c r="H799" s="12">
        <v>0</v>
      </c>
      <c r="I799" s="12">
        <v>1</v>
      </c>
      <c r="J799" s="12">
        <v>0</v>
      </c>
      <c r="K799" s="12">
        <v>0</v>
      </c>
      <c r="L799" s="12">
        <v>0</v>
      </c>
      <c r="M799" s="12">
        <v>0</v>
      </c>
      <c r="N799" s="12">
        <v>0</v>
      </c>
      <c r="O799" s="12">
        <v>0</v>
      </c>
      <c r="P799" s="12">
        <v>0</v>
      </c>
      <c r="Q799" s="12">
        <v>0</v>
      </c>
      <c r="R799" s="12">
        <v>0</v>
      </c>
      <c r="S799" s="12">
        <v>0</v>
      </c>
      <c r="T799" s="12">
        <v>0</v>
      </c>
      <c r="U799" s="12">
        <v>0</v>
      </c>
      <c r="V799" s="12">
        <v>0</v>
      </c>
      <c r="W799" s="12">
        <v>0</v>
      </c>
      <c r="X799" s="12">
        <v>0</v>
      </c>
      <c r="Y799" s="12">
        <v>0</v>
      </c>
      <c r="Z799" s="12">
        <v>0</v>
      </c>
      <c r="AA799" s="20">
        <v>0</v>
      </c>
      <c r="AB799" s="20">
        <v>0</v>
      </c>
      <c r="AC799" s="20">
        <v>0</v>
      </c>
      <c r="AD799" s="20">
        <v>0</v>
      </c>
      <c r="AE799" s="20">
        <v>0</v>
      </c>
      <c r="AF799" s="20">
        <v>0</v>
      </c>
      <c r="AG799" s="20">
        <v>0</v>
      </c>
      <c r="AH799" s="20">
        <v>0</v>
      </c>
      <c r="AI799" s="20">
        <v>0</v>
      </c>
      <c r="AJ799" s="20">
        <v>0</v>
      </c>
      <c r="AK799" s="20">
        <v>0</v>
      </c>
      <c r="AL799" s="20">
        <v>0</v>
      </c>
      <c r="AM799" s="20">
        <v>0</v>
      </c>
      <c r="AN799" s="20">
        <v>0</v>
      </c>
      <c r="AO799" s="20">
        <v>0</v>
      </c>
      <c r="AP799" s="20">
        <v>0</v>
      </c>
      <c r="AQ799" s="20">
        <v>0</v>
      </c>
      <c r="AR799" s="20">
        <v>0</v>
      </c>
      <c r="AS799" s="20">
        <v>0</v>
      </c>
    </row>
    <row r="800" spans="1:45" ht="25.5" x14ac:dyDescent="0.2">
      <c r="A800" s="26"/>
      <c r="B800" s="13" t="s">
        <v>1377</v>
      </c>
      <c r="C800" s="9" t="s">
        <v>1619</v>
      </c>
      <c r="D800" s="12">
        <v>0</v>
      </c>
      <c r="E800" s="12">
        <v>1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1</v>
      </c>
      <c r="R800" s="12">
        <v>0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0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0</v>
      </c>
      <c r="AI800" s="20">
        <v>0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1871</v>
      </c>
      <c r="C801" s="9" t="s">
        <v>1619</v>
      </c>
      <c r="D801" s="12">
        <v>5</v>
      </c>
      <c r="E801" s="12">
        <v>2</v>
      </c>
      <c r="F801" s="12">
        <v>2</v>
      </c>
      <c r="G801" s="12">
        <v>0</v>
      </c>
      <c r="H801" s="12">
        <v>0</v>
      </c>
      <c r="I801" s="12">
        <v>0</v>
      </c>
      <c r="J801" s="12">
        <v>0</v>
      </c>
      <c r="K801" s="12">
        <v>1</v>
      </c>
      <c r="L801" s="12">
        <v>1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1</v>
      </c>
      <c r="T801" s="12">
        <v>1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1</v>
      </c>
      <c r="AA801" s="20">
        <v>1</v>
      </c>
      <c r="AB801" s="20">
        <v>0</v>
      </c>
      <c r="AC801" s="20">
        <v>0</v>
      </c>
      <c r="AD801" s="20">
        <v>0</v>
      </c>
      <c r="AE801" s="20">
        <v>0</v>
      </c>
      <c r="AF801" s="20">
        <v>0</v>
      </c>
      <c r="AG801" s="20">
        <v>0</v>
      </c>
      <c r="AH801" s="20">
        <v>1</v>
      </c>
      <c r="AI801" s="20">
        <v>1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13" t="s">
        <v>1480</v>
      </c>
      <c r="C802" s="9" t="s">
        <v>1619</v>
      </c>
      <c r="D802" s="12">
        <v>0</v>
      </c>
      <c r="E802" s="12">
        <v>2</v>
      </c>
      <c r="F802" s="12">
        <v>1</v>
      </c>
      <c r="G802" s="12">
        <v>0</v>
      </c>
      <c r="H802" s="12">
        <v>0</v>
      </c>
      <c r="I802" s="12">
        <v>0</v>
      </c>
      <c r="J802" s="12">
        <v>0</v>
      </c>
      <c r="K802" s="12">
        <v>1</v>
      </c>
      <c r="L802" s="12">
        <v>1</v>
      </c>
      <c r="M802" s="12">
        <v>1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2</v>
      </c>
      <c r="AA802" s="20">
        <v>1</v>
      </c>
      <c r="AB802" s="20">
        <v>0</v>
      </c>
      <c r="AC802" s="20">
        <v>0</v>
      </c>
      <c r="AD802" s="20">
        <v>0</v>
      </c>
      <c r="AE802" s="20">
        <v>0</v>
      </c>
      <c r="AF802" s="20">
        <v>1</v>
      </c>
      <c r="AG802" s="20">
        <v>1</v>
      </c>
      <c r="AH802" s="20">
        <v>1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ht="25.5" x14ac:dyDescent="0.2">
      <c r="A803" s="26"/>
      <c r="B803" s="13" t="s">
        <v>488</v>
      </c>
      <c r="C803" s="9" t="s">
        <v>1619</v>
      </c>
      <c r="D803" s="12">
        <v>3</v>
      </c>
      <c r="E803" s="12">
        <v>0</v>
      </c>
      <c r="F803" s="12">
        <v>0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0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252</v>
      </c>
      <c r="C804" s="9" t="s">
        <v>1619</v>
      </c>
      <c r="D804" s="12">
        <v>10</v>
      </c>
      <c r="E804" s="12">
        <v>17</v>
      </c>
      <c r="F804" s="12">
        <v>17</v>
      </c>
      <c r="G804" s="12">
        <v>0</v>
      </c>
      <c r="H804" s="12">
        <v>0</v>
      </c>
      <c r="I804" s="12">
        <v>0</v>
      </c>
      <c r="J804" s="12">
        <v>0</v>
      </c>
      <c r="K804" s="12">
        <v>1</v>
      </c>
      <c r="L804" s="12">
        <v>1</v>
      </c>
      <c r="M804" s="12">
        <v>1</v>
      </c>
      <c r="N804" s="12">
        <v>1</v>
      </c>
      <c r="O804" s="12">
        <v>5</v>
      </c>
      <c r="P804" s="12">
        <v>5</v>
      </c>
      <c r="Q804" s="12">
        <v>2</v>
      </c>
      <c r="R804" s="12">
        <v>2</v>
      </c>
      <c r="S804" s="12">
        <v>7</v>
      </c>
      <c r="T804" s="12">
        <v>7</v>
      </c>
      <c r="U804" s="12">
        <v>0</v>
      </c>
      <c r="V804" s="12">
        <v>0</v>
      </c>
      <c r="W804" s="12">
        <v>1</v>
      </c>
      <c r="X804" s="12">
        <v>1</v>
      </c>
      <c r="Y804" s="12">
        <v>2</v>
      </c>
      <c r="Z804" s="12">
        <v>3</v>
      </c>
      <c r="AA804" s="20">
        <v>3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0</v>
      </c>
      <c r="AI804" s="20">
        <v>0</v>
      </c>
      <c r="AJ804" s="20">
        <v>0</v>
      </c>
      <c r="AK804" s="20">
        <v>0</v>
      </c>
      <c r="AL804" s="20">
        <v>0</v>
      </c>
      <c r="AM804" s="20">
        <v>0</v>
      </c>
      <c r="AN804" s="20">
        <v>2</v>
      </c>
      <c r="AO804" s="20">
        <v>2</v>
      </c>
      <c r="AP804" s="20">
        <v>0</v>
      </c>
      <c r="AQ804" s="20">
        <v>0</v>
      </c>
      <c r="AR804" s="20">
        <v>1</v>
      </c>
      <c r="AS804" s="20">
        <v>1</v>
      </c>
    </row>
    <row r="805" spans="1:45" x14ac:dyDescent="0.2">
      <c r="A805" s="26"/>
      <c r="B805" s="13" t="s">
        <v>1335</v>
      </c>
      <c r="C805" s="9" t="s">
        <v>1619</v>
      </c>
      <c r="D805" s="12">
        <v>6</v>
      </c>
      <c r="E805" s="12">
        <v>24</v>
      </c>
      <c r="F805" s="12">
        <v>20</v>
      </c>
      <c r="G805" s="12">
        <v>2</v>
      </c>
      <c r="H805" s="12">
        <v>2</v>
      </c>
      <c r="I805" s="12">
        <v>5</v>
      </c>
      <c r="J805" s="12">
        <v>3</v>
      </c>
      <c r="K805" s="12">
        <v>8</v>
      </c>
      <c r="L805" s="12">
        <v>8</v>
      </c>
      <c r="M805" s="12">
        <v>2</v>
      </c>
      <c r="N805" s="12">
        <v>2</v>
      </c>
      <c r="O805" s="12">
        <v>1</v>
      </c>
      <c r="P805" s="12">
        <v>1</v>
      </c>
      <c r="Q805" s="12">
        <v>1</v>
      </c>
      <c r="R805" s="12">
        <v>1</v>
      </c>
      <c r="S805" s="12">
        <v>1</v>
      </c>
      <c r="T805" s="12">
        <v>1</v>
      </c>
      <c r="U805" s="12">
        <v>3</v>
      </c>
      <c r="V805" s="12">
        <v>2</v>
      </c>
      <c r="W805" s="12">
        <v>1</v>
      </c>
      <c r="X805" s="12">
        <v>0</v>
      </c>
      <c r="Y805" s="12">
        <v>2</v>
      </c>
      <c r="Z805" s="12">
        <v>9</v>
      </c>
      <c r="AA805" s="20">
        <v>8</v>
      </c>
      <c r="AB805" s="20">
        <v>1</v>
      </c>
      <c r="AC805" s="20">
        <v>1</v>
      </c>
      <c r="AD805" s="20">
        <v>1</v>
      </c>
      <c r="AE805" s="20">
        <v>0</v>
      </c>
      <c r="AF805" s="20">
        <v>2</v>
      </c>
      <c r="AG805" s="20">
        <v>2</v>
      </c>
      <c r="AH805" s="20">
        <v>1</v>
      </c>
      <c r="AI805" s="20">
        <v>1</v>
      </c>
      <c r="AJ805" s="20">
        <v>1</v>
      </c>
      <c r="AK805" s="20">
        <v>1</v>
      </c>
      <c r="AL805" s="20">
        <v>1</v>
      </c>
      <c r="AM805" s="20">
        <v>1</v>
      </c>
      <c r="AN805" s="20">
        <v>1</v>
      </c>
      <c r="AO805" s="20">
        <v>1</v>
      </c>
      <c r="AP805" s="20">
        <v>1</v>
      </c>
      <c r="AQ805" s="20">
        <v>1</v>
      </c>
      <c r="AR805" s="20">
        <v>0</v>
      </c>
      <c r="AS805" s="20">
        <v>0</v>
      </c>
    </row>
    <row r="806" spans="1:45" x14ac:dyDescent="0.2">
      <c r="A806" s="26"/>
      <c r="B806" s="13" t="s">
        <v>812</v>
      </c>
      <c r="C806" s="9" t="s">
        <v>1619</v>
      </c>
      <c r="D806" s="12">
        <v>0</v>
      </c>
      <c r="E806" s="12">
        <v>2</v>
      </c>
      <c r="F806" s="12">
        <v>2</v>
      </c>
      <c r="G806" s="12">
        <v>0</v>
      </c>
      <c r="H806" s="12">
        <v>0</v>
      </c>
      <c r="I806" s="12">
        <v>0</v>
      </c>
      <c r="J806" s="12">
        <v>0</v>
      </c>
      <c r="K806" s="12">
        <v>1</v>
      </c>
      <c r="L806" s="12">
        <v>1</v>
      </c>
      <c r="M806" s="12">
        <v>0</v>
      </c>
      <c r="N806" s="12">
        <v>0</v>
      </c>
      <c r="O806" s="12">
        <v>0</v>
      </c>
      <c r="P806" s="12">
        <v>0</v>
      </c>
      <c r="Q806" s="12">
        <v>1</v>
      </c>
      <c r="R806" s="12">
        <v>1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1</v>
      </c>
      <c r="AA806" s="20">
        <v>1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1</v>
      </c>
      <c r="AI806" s="20">
        <v>1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1135</v>
      </c>
      <c r="C807" s="9" t="s">
        <v>1619</v>
      </c>
      <c r="D807" s="12">
        <v>0</v>
      </c>
      <c r="E807" s="12">
        <v>1</v>
      </c>
      <c r="F807" s="12">
        <v>1</v>
      </c>
      <c r="G807" s="12">
        <v>0</v>
      </c>
      <c r="H807" s="12">
        <v>0</v>
      </c>
      <c r="I807" s="12">
        <v>1</v>
      </c>
      <c r="J807" s="12">
        <v>1</v>
      </c>
      <c r="K807" s="12">
        <v>0</v>
      </c>
      <c r="L807" s="12">
        <v>0</v>
      </c>
      <c r="M807" s="12">
        <v>0</v>
      </c>
      <c r="N807" s="12">
        <v>0</v>
      </c>
      <c r="O807" s="12">
        <v>0</v>
      </c>
      <c r="P807" s="12">
        <v>0</v>
      </c>
      <c r="Q807" s="12">
        <v>0</v>
      </c>
      <c r="R807" s="12">
        <v>0</v>
      </c>
      <c r="S807" s="12">
        <v>0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</v>
      </c>
      <c r="Z807" s="12">
        <v>0</v>
      </c>
      <c r="AA807" s="20">
        <v>0</v>
      </c>
      <c r="AB807" s="20">
        <v>0</v>
      </c>
      <c r="AC807" s="20">
        <v>0</v>
      </c>
      <c r="AD807" s="20">
        <v>0</v>
      </c>
      <c r="AE807" s="20">
        <v>0</v>
      </c>
      <c r="AF807" s="20">
        <v>0</v>
      </c>
      <c r="AG807" s="20">
        <v>0</v>
      </c>
      <c r="AH807" s="20">
        <v>0</v>
      </c>
      <c r="AI807" s="20">
        <v>0</v>
      </c>
      <c r="AJ807" s="20">
        <v>0</v>
      </c>
      <c r="AK807" s="20">
        <v>0</v>
      </c>
      <c r="AL807" s="20">
        <v>0</v>
      </c>
      <c r="AM807" s="20">
        <v>0</v>
      </c>
      <c r="AN807" s="20">
        <v>0</v>
      </c>
      <c r="AO807" s="20">
        <v>0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1961</v>
      </c>
      <c r="C808" s="9" t="s">
        <v>442</v>
      </c>
      <c r="D808" s="12">
        <v>0</v>
      </c>
      <c r="E808" s="12">
        <v>2</v>
      </c>
      <c r="F808" s="12">
        <v>1</v>
      </c>
      <c r="G808" s="12">
        <v>0</v>
      </c>
      <c r="H808" s="12">
        <v>0</v>
      </c>
      <c r="I808" s="12">
        <v>1</v>
      </c>
      <c r="J808" s="12">
        <v>1</v>
      </c>
      <c r="K808" s="12">
        <v>0</v>
      </c>
      <c r="L808" s="12">
        <v>0</v>
      </c>
      <c r="M808" s="12">
        <v>0</v>
      </c>
      <c r="N808" s="12">
        <v>0</v>
      </c>
      <c r="O808" s="12">
        <v>1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1</v>
      </c>
      <c r="AA808" s="20">
        <v>0</v>
      </c>
      <c r="AB808" s="20">
        <v>0</v>
      </c>
      <c r="AC808" s="20">
        <v>0</v>
      </c>
      <c r="AD808" s="20">
        <v>0</v>
      </c>
      <c r="AE808" s="20">
        <v>0</v>
      </c>
      <c r="AF808" s="20">
        <v>0</v>
      </c>
      <c r="AG808" s="20">
        <v>0</v>
      </c>
      <c r="AH808" s="20">
        <v>0</v>
      </c>
      <c r="AI808" s="20">
        <v>0</v>
      </c>
      <c r="AJ808" s="20">
        <v>1</v>
      </c>
      <c r="AK808" s="20">
        <v>0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2260</v>
      </c>
      <c r="C809" s="9" t="s">
        <v>1405</v>
      </c>
      <c r="D809" s="12">
        <v>0</v>
      </c>
      <c r="E809" s="12">
        <v>11</v>
      </c>
      <c r="F809" s="12">
        <v>4</v>
      </c>
      <c r="G809" s="12">
        <v>1</v>
      </c>
      <c r="H809" s="12">
        <v>1</v>
      </c>
      <c r="I809" s="12">
        <v>2</v>
      </c>
      <c r="J809" s="12">
        <v>1</v>
      </c>
      <c r="K809" s="12">
        <v>1</v>
      </c>
      <c r="L809" s="12">
        <v>1</v>
      </c>
      <c r="M809" s="12">
        <v>1</v>
      </c>
      <c r="N809" s="12">
        <v>0</v>
      </c>
      <c r="O809" s="12">
        <v>2</v>
      </c>
      <c r="P809" s="12">
        <v>0</v>
      </c>
      <c r="Q809" s="12">
        <v>2</v>
      </c>
      <c r="R809" s="12">
        <v>1</v>
      </c>
      <c r="S809" s="12">
        <v>1</v>
      </c>
      <c r="T809" s="12">
        <v>0</v>
      </c>
      <c r="U809" s="12">
        <v>1</v>
      </c>
      <c r="V809" s="12">
        <v>0</v>
      </c>
      <c r="W809" s="12">
        <v>0</v>
      </c>
      <c r="X809" s="12">
        <v>0</v>
      </c>
      <c r="Y809" s="12">
        <v>0</v>
      </c>
      <c r="Z809" s="12">
        <v>5</v>
      </c>
      <c r="AA809" s="20">
        <v>1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1</v>
      </c>
      <c r="AI809" s="20">
        <v>0</v>
      </c>
      <c r="AJ809" s="20">
        <v>0</v>
      </c>
      <c r="AK809" s="20">
        <v>0</v>
      </c>
      <c r="AL809" s="20">
        <v>2</v>
      </c>
      <c r="AM809" s="20">
        <v>1</v>
      </c>
      <c r="AN809" s="20">
        <v>1</v>
      </c>
      <c r="AO809" s="20">
        <v>0</v>
      </c>
      <c r="AP809" s="20">
        <v>1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1216</v>
      </c>
      <c r="C810" s="9" t="s">
        <v>1405</v>
      </c>
      <c r="D810" s="12">
        <v>0</v>
      </c>
      <c r="E810" s="12">
        <v>1</v>
      </c>
      <c r="F810" s="12">
        <v>1</v>
      </c>
      <c r="G810" s="12">
        <v>0</v>
      </c>
      <c r="H810" s="12">
        <v>0</v>
      </c>
      <c r="I810" s="12">
        <v>0</v>
      </c>
      <c r="J810" s="12">
        <v>0</v>
      </c>
      <c r="K810" s="12">
        <v>0</v>
      </c>
      <c r="L810" s="12">
        <v>0</v>
      </c>
      <c r="M810" s="12">
        <v>1</v>
      </c>
      <c r="N810" s="12">
        <v>1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0</v>
      </c>
      <c r="AA810" s="20">
        <v>0</v>
      </c>
      <c r="AB810" s="20">
        <v>0</v>
      </c>
      <c r="AC810" s="20">
        <v>0</v>
      </c>
      <c r="AD810" s="20">
        <v>0</v>
      </c>
      <c r="AE810" s="20">
        <v>0</v>
      </c>
      <c r="AF810" s="20">
        <v>0</v>
      </c>
      <c r="AG810" s="20">
        <v>0</v>
      </c>
      <c r="AH810" s="20">
        <v>0</v>
      </c>
      <c r="AI810" s="20">
        <v>0</v>
      </c>
      <c r="AJ810" s="20">
        <v>0</v>
      </c>
      <c r="AK810" s="20">
        <v>0</v>
      </c>
      <c r="AL810" s="20">
        <v>0</v>
      </c>
      <c r="AM810" s="20">
        <v>0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x14ac:dyDescent="0.2">
      <c r="A811" s="26"/>
      <c r="B811" s="13" t="s">
        <v>1236</v>
      </c>
      <c r="C811" s="9" t="s">
        <v>218</v>
      </c>
      <c r="D811" s="12">
        <v>4</v>
      </c>
      <c r="E811" s="12">
        <v>10</v>
      </c>
      <c r="F811" s="12">
        <v>10</v>
      </c>
      <c r="G811" s="12">
        <v>0</v>
      </c>
      <c r="H811" s="12">
        <v>0</v>
      </c>
      <c r="I811" s="12">
        <v>0</v>
      </c>
      <c r="J811" s="12">
        <v>0</v>
      </c>
      <c r="K811" s="12">
        <v>0</v>
      </c>
      <c r="L811" s="12">
        <v>0</v>
      </c>
      <c r="M811" s="12">
        <v>0</v>
      </c>
      <c r="N811" s="12">
        <v>0</v>
      </c>
      <c r="O811" s="12">
        <v>3</v>
      </c>
      <c r="P811" s="12">
        <v>3</v>
      </c>
      <c r="Q811" s="12">
        <v>3</v>
      </c>
      <c r="R811" s="12">
        <v>3</v>
      </c>
      <c r="S811" s="12">
        <v>1</v>
      </c>
      <c r="T811" s="12">
        <v>1</v>
      </c>
      <c r="U811" s="12">
        <v>2</v>
      </c>
      <c r="V811" s="12">
        <v>2</v>
      </c>
      <c r="W811" s="12">
        <v>1</v>
      </c>
      <c r="X811" s="12">
        <v>1</v>
      </c>
      <c r="Y811" s="12">
        <v>2</v>
      </c>
      <c r="Z811" s="12">
        <v>2</v>
      </c>
      <c r="AA811" s="20">
        <v>2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0</v>
      </c>
      <c r="AI811" s="20">
        <v>0</v>
      </c>
      <c r="AJ811" s="20">
        <v>0</v>
      </c>
      <c r="AK811" s="20">
        <v>0</v>
      </c>
      <c r="AL811" s="20">
        <v>1</v>
      </c>
      <c r="AM811" s="20">
        <v>1</v>
      </c>
      <c r="AN811" s="20">
        <v>0</v>
      </c>
      <c r="AO811" s="20">
        <v>0</v>
      </c>
      <c r="AP811" s="20">
        <v>1</v>
      </c>
      <c r="AQ811" s="20">
        <v>1</v>
      </c>
      <c r="AR811" s="20">
        <v>0</v>
      </c>
      <c r="AS811" s="20">
        <v>0</v>
      </c>
    </row>
    <row r="812" spans="1:45" x14ac:dyDescent="0.2">
      <c r="A812" s="26"/>
      <c r="B812" s="13" t="s">
        <v>2128</v>
      </c>
      <c r="C812" s="9" t="s">
        <v>218</v>
      </c>
      <c r="D812" s="12">
        <v>1</v>
      </c>
      <c r="E812" s="12">
        <v>1</v>
      </c>
      <c r="F812" s="12">
        <v>1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0</v>
      </c>
      <c r="N812" s="12">
        <v>0</v>
      </c>
      <c r="O812" s="12">
        <v>1</v>
      </c>
      <c r="P812" s="12">
        <v>1</v>
      </c>
      <c r="Q812" s="12">
        <v>0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1</v>
      </c>
      <c r="Z812" s="12">
        <v>0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2275</v>
      </c>
      <c r="C813" s="9" t="s">
        <v>218</v>
      </c>
      <c r="D813" s="12">
        <v>1</v>
      </c>
      <c r="E813" s="12">
        <v>3</v>
      </c>
      <c r="F813" s="12">
        <v>3</v>
      </c>
      <c r="G813" s="12">
        <v>0</v>
      </c>
      <c r="H813" s="12">
        <v>0</v>
      </c>
      <c r="I813" s="12">
        <v>0</v>
      </c>
      <c r="J813" s="12">
        <v>0</v>
      </c>
      <c r="K813" s="12">
        <v>1</v>
      </c>
      <c r="L813" s="12">
        <v>1</v>
      </c>
      <c r="M813" s="12">
        <v>0</v>
      </c>
      <c r="N813" s="12">
        <v>0</v>
      </c>
      <c r="O813" s="12">
        <v>0</v>
      </c>
      <c r="P813" s="12">
        <v>0</v>
      </c>
      <c r="Q813" s="12">
        <v>2</v>
      </c>
      <c r="R813" s="12">
        <v>2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2</v>
      </c>
      <c r="AA813" s="20">
        <v>2</v>
      </c>
      <c r="AB813" s="20">
        <v>0</v>
      </c>
      <c r="AC813" s="20">
        <v>0</v>
      </c>
      <c r="AD813" s="20">
        <v>0</v>
      </c>
      <c r="AE813" s="20">
        <v>0</v>
      </c>
      <c r="AF813" s="20">
        <v>1</v>
      </c>
      <c r="AG813" s="20">
        <v>1</v>
      </c>
      <c r="AH813" s="20">
        <v>0</v>
      </c>
      <c r="AI813" s="20">
        <v>0</v>
      </c>
      <c r="AJ813" s="20">
        <v>0</v>
      </c>
      <c r="AK813" s="20">
        <v>0</v>
      </c>
      <c r="AL813" s="20">
        <v>1</v>
      </c>
      <c r="AM813" s="20">
        <v>1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703</v>
      </c>
      <c r="C814" s="9" t="s">
        <v>218</v>
      </c>
      <c r="D814" s="12">
        <v>0</v>
      </c>
      <c r="E814" s="12">
        <v>1</v>
      </c>
      <c r="F814" s="12">
        <v>1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1</v>
      </c>
      <c r="N814" s="12">
        <v>1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20">
        <v>0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0</v>
      </c>
      <c r="AS814" s="20">
        <v>0</v>
      </c>
    </row>
    <row r="815" spans="1:45" x14ac:dyDescent="0.2">
      <c r="A815" s="26"/>
      <c r="B815" s="13" t="s">
        <v>38</v>
      </c>
      <c r="C815" s="9" t="s">
        <v>1520</v>
      </c>
      <c r="D815" s="12">
        <v>10</v>
      </c>
      <c r="E815" s="12">
        <v>15</v>
      </c>
      <c r="F815" s="12">
        <v>10</v>
      </c>
      <c r="G815" s="12">
        <v>2</v>
      </c>
      <c r="H815" s="12">
        <v>1</v>
      </c>
      <c r="I815" s="12">
        <v>2</v>
      </c>
      <c r="J815" s="12">
        <v>1</v>
      </c>
      <c r="K815" s="12">
        <v>1</v>
      </c>
      <c r="L815" s="12">
        <v>1</v>
      </c>
      <c r="M815" s="12">
        <v>3</v>
      </c>
      <c r="N815" s="12">
        <v>3</v>
      </c>
      <c r="O815" s="12">
        <v>1</v>
      </c>
      <c r="P815" s="12">
        <v>1</v>
      </c>
      <c r="Q815" s="12">
        <v>0</v>
      </c>
      <c r="R815" s="12">
        <v>0</v>
      </c>
      <c r="S815" s="12">
        <v>3</v>
      </c>
      <c r="T815" s="12">
        <v>2</v>
      </c>
      <c r="U815" s="12">
        <v>0</v>
      </c>
      <c r="V815" s="12">
        <v>0</v>
      </c>
      <c r="W815" s="12">
        <v>3</v>
      </c>
      <c r="X815" s="12">
        <v>1</v>
      </c>
      <c r="Y815" s="12">
        <v>2</v>
      </c>
      <c r="Z815" s="12">
        <v>7</v>
      </c>
      <c r="AA815" s="20">
        <v>4</v>
      </c>
      <c r="AB815" s="20">
        <v>0</v>
      </c>
      <c r="AC815" s="20">
        <v>0</v>
      </c>
      <c r="AD815" s="20">
        <v>1</v>
      </c>
      <c r="AE815" s="20">
        <v>1</v>
      </c>
      <c r="AF815" s="20">
        <v>1</v>
      </c>
      <c r="AG815" s="20">
        <v>1</v>
      </c>
      <c r="AH815" s="20">
        <v>0</v>
      </c>
      <c r="AI815" s="20">
        <v>0</v>
      </c>
      <c r="AJ815" s="20">
        <v>0</v>
      </c>
      <c r="AK815" s="20">
        <v>0</v>
      </c>
      <c r="AL815" s="20">
        <v>0</v>
      </c>
      <c r="AM815" s="20">
        <v>0</v>
      </c>
      <c r="AN815" s="20">
        <v>3</v>
      </c>
      <c r="AO815" s="20">
        <v>2</v>
      </c>
      <c r="AP815" s="20">
        <v>0</v>
      </c>
      <c r="AQ815" s="20">
        <v>0</v>
      </c>
      <c r="AR815" s="20">
        <v>2</v>
      </c>
      <c r="AS815" s="20">
        <v>0</v>
      </c>
    </row>
    <row r="816" spans="1:45" x14ac:dyDescent="0.2">
      <c r="A816" s="26"/>
      <c r="B816" s="13" t="s">
        <v>1930</v>
      </c>
      <c r="C816" s="9" t="s">
        <v>2357</v>
      </c>
      <c r="D816" s="12">
        <v>11</v>
      </c>
      <c r="E816" s="12">
        <v>18</v>
      </c>
      <c r="F816" s="12">
        <v>18</v>
      </c>
      <c r="G816" s="12">
        <v>1</v>
      </c>
      <c r="H816" s="12">
        <v>1</v>
      </c>
      <c r="I816" s="12">
        <v>1</v>
      </c>
      <c r="J816" s="12">
        <v>1</v>
      </c>
      <c r="K816" s="12">
        <v>0</v>
      </c>
      <c r="L816" s="12">
        <v>0</v>
      </c>
      <c r="M816" s="12">
        <v>3</v>
      </c>
      <c r="N816" s="12">
        <v>3</v>
      </c>
      <c r="O816" s="12">
        <v>0</v>
      </c>
      <c r="P816" s="12">
        <v>0</v>
      </c>
      <c r="Q816" s="12">
        <v>1</v>
      </c>
      <c r="R816" s="12">
        <v>1</v>
      </c>
      <c r="S816" s="12">
        <v>7</v>
      </c>
      <c r="T816" s="12">
        <v>7</v>
      </c>
      <c r="U816" s="12">
        <v>3</v>
      </c>
      <c r="V816" s="12">
        <v>3</v>
      </c>
      <c r="W816" s="12">
        <v>2</v>
      </c>
      <c r="X816" s="12">
        <v>2</v>
      </c>
      <c r="Y816" s="12">
        <v>1</v>
      </c>
      <c r="Z816" s="12">
        <v>6</v>
      </c>
      <c r="AA816" s="20">
        <v>6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0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2</v>
      </c>
      <c r="AO816" s="20">
        <v>2</v>
      </c>
      <c r="AP816" s="20">
        <v>3</v>
      </c>
      <c r="AQ816" s="20">
        <v>3</v>
      </c>
      <c r="AR816" s="20">
        <v>1</v>
      </c>
      <c r="AS816" s="20">
        <v>1</v>
      </c>
    </row>
    <row r="817" spans="1:45" x14ac:dyDescent="0.2">
      <c r="A817" s="26"/>
      <c r="B817" s="13" t="s">
        <v>773</v>
      </c>
      <c r="C817" s="9" t="s">
        <v>1213</v>
      </c>
      <c r="D817" s="12">
        <v>3</v>
      </c>
      <c r="E817" s="12">
        <v>3</v>
      </c>
      <c r="F817" s="12">
        <v>3</v>
      </c>
      <c r="G817" s="12">
        <v>0</v>
      </c>
      <c r="H817" s="12">
        <v>0</v>
      </c>
      <c r="I817" s="12">
        <v>0</v>
      </c>
      <c r="J817" s="12">
        <v>0</v>
      </c>
      <c r="K817" s="12">
        <v>1</v>
      </c>
      <c r="L817" s="12">
        <v>1</v>
      </c>
      <c r="M817" s="12">
        <v>1</v>
      </c>
      <c r="N817" s="12">
        <v>1</v>
      </c>
      <c r="O817" s="12">
        <v>0</v>
      </c>
      <c r="P817" s="12">
        <v>0</v>
      </c>
      <c r="Q817" s="12">
        <v>0</v>
      </c>
      <c r="R817" s="12">
        <v>0</v>
      </c>
      <c r="S817" s="12">
        <v>1</v>
      </c>
      <c r="T817" s="12">
        <v>1</v>
      </c>
      <c r="U817" s="12">
        <v>0</v>
      </c>
      <c r="V817" s="12">
        <v>0</v>
      </c>
      <c r="W817" s="12">
        <v>0</v>
      </c>
      <c r="X817" s="12">
        <v>0</v>
      </c>
      <c r="Y817" s="12">
        <v>0</v>
      </c>
      <c r="Z817" s="12">
        <v>1</v>
      </c>
      <c r="AA817" s="20">
        <v>1</v>
      </c>
      <c r="AB817" s="20">
        <v>0</v>
      </c>
      <c r="AC817" s="20">
        <v>0</v>
      </c>
      <c r="AD817" s="20">
        <v>0</v>
      </c>
      <c r="AE817" s="20">
        <v>0</v>
      </c>
      <c r="AF817" s="20">
        <v>1</v>
      </c>
      <c r="AG817" s="20">
        <v>1</v>
      </c>
      <c r="AH817" s="20">
        <v>0</v>
      </c>
      <c r="AI817" s="20">
        <v>0</v>
      </c>
      <c r="AJ817" s="20">
        <v>0</v>
      </c>
      <c r="AK817" s="20">
        <v>0</v>
      </c>
      <c r="AL817" s="20">
        <v>0</v>
      </c>
      <c r="AM817" s="20">
        <v>0</v>
      </c>
      <c r="AN817" s="20">
        <v>0</v>
      </c>
      <c r="AO817" s="20">
        <v>0</v>
      </c>
      <c r="AP817" s="20">
        <v>0</v>
      </c>
      <c r="AQ817" s="20">
        <v>0</v>
      </c>
      <c r="AR817" s="20">
        <v>0</v>
      </c>
      <c r="AS817" s="20">
        <v>0</v>
      </c>
    </row>
    <row r="818" spans="1:45" x14ac:dyDescent="0.2">
      <c r="A818" s="26"/>
      <c r="B818" s="13" t="s">
        <v>1787</v>
      </c>
      <c r="C818" s="9" t="s">
        <v>1213</v>
      </c>
      <c r="D818" s="12">
        <v>3</v>
      </c>
      <c r="E818" s="12">
        <v>4</v>
      </c>
      <c r="F818" s="12">
        <v>3</v>
      </c>
      <c r="G818" s="12">
        <v>0</v>
      </c>
      <c r="H818" s="12">
        <v>0</v>
      </c>
      <c r="I818" s="12">
        <v>2</v>
      </c>
      <c r="J818" s="12">
        <v>2</v>
      </c>
      <c r="K818" s="12">
        <v>0</v>
      </c>
      <c r="L818" s="12">
        <v>0</v>
      </c>
      <c r="M818" s="12">
        <v>0</v>
      </c>
      <c r="N818" s="12">
        <v>0</v>
      </c>
      <c r="O818" s="12">
        <v>1</v>
      </c>
      <c r="P818" s="12">
        <v>0</v>
      </c>
      <c r="Q818" s="12">
        <v>0</v>
      </c>
      <c r="R818" s="12">
        <v>0</v>
      </c>
      <c r="S818" s="12">
        <v>1</v>
      </c>
      <c r="T818" s="12">
        <v>1</v>
      </c>
      <c r="U818" s="12">
        <v>0</v>
      </c>
      <c r="V818" s="12">
        <v>0</v>
      </c>
      <c r="W818" s="12">
        <v>0</v>
      </c>
      <c r="X818" s="12">
        <v>0</v>
      </c>
      <c r="Y818" s="12">
        <v>0</v>
      </c>
      <c r="Z818" s="12">
        <v>1</v>
      </c>
      <c r="AA818" s="20">
        <v>1</v>
      </c>
      <c r="AB818" s="20">
        <v>0</v>
      </c>
      <c r="AC818" s="20">
        <v>0</v>
      </c>
      <c r="AD818" s="20">
        <v>0</v>
      </c>
      <c r="AE818" s="20">
        <v>0</v>
      </c>
      <c r="AF818" s="20">
        <v>0</v>
      </c>
      <c r="AG818" s="20">
        <v>0</v>
      </c>
      <c r="AH818" s="20">
        <v>0</v>
      </c>
      <c r="AI818" s="20">
        <v>0</v>
      </c>
      <c r="AJ818" s="20">
        <v>0</v>
      </c>
      <c r="AK818" s="20">
        <v>0</v>
      </c>
      <c r="AL818" s="20">
        <v>0</v>
      </c>
      <c r="AM818" s="20">
        <v>0</v>
      </c>
      <c r="AN818" s="20">
        <v>1</v>
      </c>
      <c r="AO818" s="20">
        <v>1</v>
      </c>
      <c r="AP818" s="20">
        <v>0</v>
      </c>
      <c r="AQ818" s="20">
        <v>0</v>
      </c>
      <c r="AR818" s="20">
        <v>0</v>
      </c>
      <c r="AS818" s="20">
        <v>0</v>
      </c>
    </row>
    <row r="819" spans="1:45" x14ac:dyDescent="0.2">
      <c r="A819" s="26"/>
      <c r="B819" s="13" t="s">
        <v>1666</v>
      </c>
      <c r="C819" s="9" t="s">
        <v>1213</v>
      </c>
      <c r="D819" s="12">
        <v>0</v>
      </c>
      <c r="E819" s="12">
        <v>4</v>
      </c>
      <c r="F819" s="12">
        <v>4</v>
      </c>
      <c r="G819" s="12">
        <v>0</v>
      </c>
      <c r="H819" s="12">
        <v>0</v>
      </c>
      <c r="I819" s="12">
        <v>1</v>
      </c>
      <c r="J819" s="12">
        <v>1</v>
      </c>
      <c r="K819" s="12">
        <v>1</v>
      </c>
      <c r="L819" s="12">
        <v>1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1</v>
      </c>
      <c r="V819" s="12">
        <v>1</v>
      </c>
      <c r="W819" s="12">
        <v>1</v>
      </c>
      <c r="X819" s="12">
        <v>1</v>
      </c>
      <c r="Y819" s="12">
        <v>0</v>
      </c>
      <c r="Z819" s="12">
        <v>1</v>
      </c>
      <c r="AA819" s="20">
        <v>1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0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1</v>
      </c>
      <c r="AQ819" s="20">
        <v>1</v>
      </c>
      <c r="AR819" s="20">
        <v>0</v>
      </c>
      <c r="AS819" s="20">
        <v>0</v>
      </c>
    </row>
    <row r="820" spans="1:45" ht="25.5" x14ac:dyDescent="0.2">
      <c r="A820" s="26"/>
      <c r="B820" s="13" t="s">
        <v>850</v>
      </c>
      <c r="C820" s="9" t="s">
        <v>1339</v>
      </c>
      <c r="D820" s="12">
        <v>0</v>
      </c>
      <c r="E820" s="12">
        <v>4</v>
      </c>
      <c r="F820" s="12">
        <v>4</v>
      </c>
      <c r="G820" s="12">
        <v>0</v>
      </c>
      <c r="H820" s="12">
        <v>0</v>
      </c>
      <c r="I820" s="12">
        <v>0</v>
      </c>
      <c r="J820" s="12">
        <v>0</v>
      </c>
      <c r="K820" s="12">
        <v>0</v>
      </c>
      <c r="L820" s="12">
        <v>0</v>
      </c>
      <c r="M820" s="12">
        <v>1</v>
      </c>
      <c r="N820" s="12">
        <v>1</v>
      </c>
      <c r="O820" s="12">
        <v>1</v>
      </c>
      <c r="P820" s="12">
        <v>1</v>
      </c>
      <c r="Q820" s="12">
        <v>0</v>
      </c>
      <c r="R820" s="12">
        <v>0</v>
      </c>
      <c r="S820" s="12">
        <v>1</v>
      </c>
      <c r="T820" s="12">
        <v>1</v>
      </c>
      <c r="U820" s="12">
        <v>1</v>
      </c>
      <c r="V820" s="12">
        <v>1</v>
      </c>
      <c r="W820" s="12">
        <v>0</v>
      </c>
      <c r="X820" s="12">
        <v>0</v>
      </c>
      <c r="Y820" s="12">
        <v>0</v>
      </c>
      <c r="Z820" s="12">
        <v>0</v>
      </c>
      <c r="AA820" s="20">
        <v>0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0</v>
      </c>
      <c r="AI820" s="20">
        <v>0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x14ac:dyDescent="0.2">
      <c r="A821" s="26"/>
      <c r="B821" s="13" t="s">
        <v>1454</v>
      </c>
      <c r="C821" s="9" t="s">
        <v>1339</v>
      </c>
      <c r="D821" s="12">
        <v>6</v>
      </c>
      <c r="E821" s="12">
        <v>19</v>
      </c>
      <c r="F821" s="12">
        <v>18</v>
      </c>
      <c r="G821" s="12">
        <v>0</v>
      </c>
      <c r="H821" s="12">
        <v>0</v>
      </c>
      <c r="I821" s="12">
        <v>1</v>
      </c>
      <c r="J821" s="12">
        <v>0</v>
      </c>
      <c r="K821" s="12">
        <v>2</v>
      </c>
      <c r="L821" s="12">
        <v>2</v>
      </c>
      <c r="M821" s="12">
        <v>2</v>
      </c>
      <c r="N821" s="12">
        <v>2</v>
      </c>
      <c r="O821" s="12">
        <v>3</v>
      </c>
      <c r="P821" s="12">
        <v>3</v>
      </c>
      <c r="Q821" s="12">
        <v>6</v>
      </c>
      <c r="R821" s="12">
        <v>6</v>
      </c>
      <c r="S821" s="12">
        <v>4</v>
      </c>
      <c r="T821" s="12">
        <v>4</v>
      </c>
      <c r="U821" s="12">
        <v>1</v>
      </c>
      <c r="V821" s="12">
        <v>1</v>
      </c>
      <c r="W821" s="12">
        <v>0</v>
      </c>
      <c r="X821" s="12">
        <v>0</v>
      </c>
      <c r="Y821" s="12">
        <v>2</v>
      </c>
      <c r="Z821" s="12">
        <v>6</v>
      </c>
      <c r="AA821" s="20">
        <v>6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1</v>
      </c>
      <c r="AI821" s="20">
        <v>1</v>
      </c>
      <c r="AJ821" s="20">
        <v>0</v>
      </c>
      <c r="AK821" s="20">
        <v>0</v>
      </c>
      <c r="AL821" s="20">
        <v>3</v>
      </c>
      <c r="AM821" s="20">
        <v>3</v>
      </c>
      <c r="AN821" s="20">
        <v>2</v>
      </c>
      <c r="AO821" s="20">
        <v>2</v>
      </c>
      <c r="AP821" s="20">
        <v>0</v>
      </c>
      <c r="AQ821" s="20">
        <v>0</v>
      </c>
      <c r="AR821" s="20">
        <v>0</v>
      </c>
      <c r="AS821" s="20">
        <v>0</v>
      </c>
    </row>
    <row r="822" spans="1:45" ht="25.5" x14ac:dyDescent="0.2">
      <c r="A822" s="26"/>
      <c r="B822" s="13" t="s">
        <v>791</v>
      </c>
      <c r="C822" s="9" t="s">
        <v>1339</v>
      </c>
      <c r="D822" s="12">
        <v>2</v>
      </c>
      <c r="E822" s="12">
        <v>8</v>
      </c>
      <c r="F822" s="12">
        <v>8</v>
      </c>
      <c r="G822" s="12">
        <v>0</v>
      </c>
      <c r="H822" s="12">
        <v>0</v>
      </c>
      <c r="I822" s="12">
        <v>1</v>
      </c>
      <c r="J822" s="12">
        <v>1</v>
      </c>
      <c r="K822" s="12">
        <v>0</v>
      </c>
      <c r="L822" s="12">
        <v>0</v>
      </c>
      <c r="M822" s="12">
        <v>2</v>
      </c>
      <c r="N822" s="12">
        <v>2</v>
      </c>
      <c r="O822" s="12">
        <v>1</v>
      </c>
      <c r="P822" s="12">
        <v>1</v>
      </c>
      <c r="Q822" s="12">
        <v>2</v>
      </c>
      <c r="R822" s="12">
        <v>2</v>
      </c>
      <c r="S822" s="12">
        <v>1</v>
      </c>
      <c r="T822" s="12">
        <v>1</v>
      </c>
      <c r="U822" s="12">
        <v>0</v>
      </c>
      <c r="V822" s="12">
        <v>0</v>
      </c>
      <c r="W822" s="12">
        <v>1</v>
      </c>
      <c r="X822" s="12">
        <v>1</v>
      </c>
      <c r="Y822" s="12">
        <v>0</v>
      </c>
      <c r="Z822" s="12">
        <v>4</v>
      </c>
      <c r="AA822" s="20">
        <v>4</v>
      </c>
      <c r="AB822" s="20">
        <v>0</v>
      </c>
      <c r="AC822" s="20">
        <v>0</v>
      </c>
      <c r="AD822" s="20">
        <v>1</v>
      </c>
      <c r="AE822" s="20">
        <v>1</v>
      </c>
      <c r="AF822" s="20">
        <v>0</v>
      </c>
      <c r="AG822" s="20">
        <v>0</v>
      </c>
      <c r="AH822" s="20">
        <v>1</v>
      </c>
      <c r="AI822" s="20">
        <v>1</v>
      </c>
      <c r="AJ822" s="20">
        <v>1</v>
      </c>
      <c r="AK822" s="20">
        <v>1</v>
      </c>
      <c r="AL822" s="20">
        <v>0</v>
      </c>
      <c r="AM822" s="20">
        <v>0</v>
      </c>
      <c r="AN822" s="20">
        <v>0</v>
      </c>
      <c r="AO822" s="20">
        <v>0</v>
      </c>
      <c r="AP822" s="20">
        <v>0</v>
      </c>
      <c r="AQ822" s="20">
        <v>0</v>
      </c>
      <c r="AR822" s="20">
        <v>1</v>
      </c>
      <c r="AS822" s="20">
        <v>1</v>
      </c>
    </row>
    <row r="823" spans="1:45" ht="25.5" x14ac:dyDescent="0.2">
      <c r="A823" s="26"/>
      <c r="B823" s="13" t="s">
        <v>719</v>
      </c>
      <c r="C823" s="9" t="s">
        <v>1339</v>
      </c>
      <c r="D823" s="12">
        <v>0</v>
      </c>
      <c r="E823" s="12">
        <v>1</v>
      </c>
      <c r="F823" s="12">
        <v>1</v>
      </c>
      <c r="G823" s="12">
        <v>0</v>
      </c>
      <c r="H823" s="12">
        <v>0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1</v>
      </c>
      <c r="T823" s="12">
        <v>1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0</v>
      </c>
      <c r="AA823" s="20">
        <v>0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45" x14ac:dyDescent="0.2">
      <c r="A824" s="26"/>
      <c r="B824" s="13" t="s">
        <v>1669</v>
      </c>
      <c r="C824" s="9" t="s">
        <v>1339</v>
      </c>
      <c r="D824" s="12">
        <v>6</v>
      </c>
      <c r="E824" s="12">
        <v>6</v>
      </c>
      <c r="F824" s="12">
        <v>6</v>
      </c>
      <c r="G824" s="12">
        <v>0</v>
      </c>
      <c r="H824" s="12">
        <v>0</v>
      </c>
      <c r="I824" s="12">
        <v>3</v>
      </c>
      <c r="J824" s="12">
        <v>3</v>
      </c>
      <c r="K824" s="12">
        <v>2</v>
      </c>
      <c r="L824" s="12">
        <v>2</v>
      </c>
      <c r="M824" s="12">
        <v>1</v>
      </c>
      <c r="N824" s="12">
        <v>1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1</v>
      </c>
      <c r="AA824" s="20">
        <v>1</v>
      </c>
      <c r="AB824" s="20">
        <v>0</v>
      </c>
      <c r="AC824" s="20">
        <v>0</v>
      </c>
      <c r="AD824" s="20">
        <v>1</v>
      </c>
      <c r="AE824" s="20">
        <v>1</v>
      </c>
      <c r="AF824" s="20">
        <v>0</v>
      </c>
      <c r="AG824" s="20">
        <v>0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882</v>
      </c>
      <c r="C825" s="9" t="s">
        <v>1339</v>
      </c>
      <c r="D825" s="12">
        <v>20</v>
      </c>
      <c r="E825" s="12">
        <v>49</v>
      </c>
      <c r="F825" s="12">
        <v>48</v>
      </c>
      <c r="G825" s="12">
        <v>0</v>
      </c>
      <c r="H825" s="12">
        <v>0</v>
      </c>
      <c r="I825" s="12">
        <v>6</v>
      </c>
      <c r="J825" s="12">
        <v>6</v>
      </c>
      <c r="K825" s="12">
        <v>8</v>
      </c>
      <c r="L825" s="12">
        <v>8</v>
      </c>
      <c r="M825" s="12">
        <v>7</v>
      </c>
      <c r="N825" s="12">
        <v>7</v>
      </c>
      <c r="O825" s="12">
        <v>3</v>
      </c>
      <c r="P825" s="12">
        <v>3</v>
      </c>
      <c r="Q825" s="12">
        <v>9</v>
      </c>
      <c r="R825" s="12">
        <v>9</v>
      </c>
      <c r="S825" s="12">
        <v>9</v>
      </c>
      <c r="T825" s="12">
        <v>9</v>
      </c>
      <c r="U825" s="12">
        <v>5</v>
      </c>
      <c r="V825" s="12">
        <v>4</v>
      </c>
      <c r="W825" s="12">
        <v>2</v>
      </c>
      <c r="X825" s="12">
        <v>2</v>
      </c>
      <c r="Y825" s="12">
        <v>0</v>
      </c>
      <c r="Z825" s="12">
        <v>15</v>
      </c>
      <c r="AA825" s="20">
        <v>15</v>
      </c>
      <c r="AB825" s="20">
        <v>0</v>
      </c>
      <c r="AC825" s="20">
        <v>0</v>
      </c>
      <c r="AD825" s="20">
        <v>2</v>
      </c>
      <c r="AE825" s="20">
        <v>2</v>
      </c>
      <c r="AF825" s="20">
        <v>4</v>
      </c>
      <c r="AG825" s="20">
        <v>4</v>
      </c>
      <c r="AH825" s="20">
        <v>1</v>
      </c>
      <c r="AI825" s="20">
        <v>1</v>
      </c>
      <c r="AJ825" s="20">
        <v>1</v>
      </c>
      <c r="AK825" s="20">
        <v>1</v>
      </c>
      <c r="AL825" s="20">
        <v>1</v>
      </c>
      <c r="AM825" s="20">
        <v>1</v>
      </c>
      <c r="AN825" s="20">
        <v>4</v>
      </c>
      <c r="AO825" s="20">
        <v>4</v>
      </c>
      <c r="AP825" s="20">
        <v>2</v>
      </c>
      <c r="AQ825" s="20">
        <v>2</v>
      </c>
      <c r="AR825" s="20">
        <v>0</v>
      </c>
      <c r="AS825" s="20">
        <v>0</v>
      </c>
    </row>
    <row r="826" spans="1:45" ht="25.5" x14ac:dyDescent="0.2">
      <c r="A826" s="26"/>
      <c r="B826" s="13" t="s">
        <v>771</v>
      </c>
      <c r="C826" s="9" t="s">
        <v>1339</v>
      </c>
      <c r="D826" s="12">
        <v>2</v>
      </c>
      <c r="E826" s="12">
        <v>4</v>
      </c>
      <c r="F826" s="12">
        <v>4</v>
      </c>
      <c r="G826" s="12">
        <v>0</v>
      </c>
      <c r="H826" s="12">
        <v>0</v>
      </c>
      <c r="I826" s="12">
        <v>0</v>
      </c>
      <c r="J826" s="12">
        <v>0</v>
      </c>
      <c r="K826" s="12">
        <v>1</v>
      </c>
      <c r="L826" s="12">
        <v>1</v>
      </c>
      <c r="M826" s="12">
        <v>1</v>
      </c>
      <c r="N826" s="12">
        <v>1</v>
      </c>
      <c r="O826" s="12">
        <v>2</v>
      </c>
      <c r="P826" s="12">
        <v>2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0</v>
      </c>
      <c r="AA826" s="20">
        <v>0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x14ac:dyDescent="0.2">
      <c r="A827" s="26"/>
      <c r="B827" s="13" t="s">
        <v>569</v>
      </c>
      <c r="C827" s="9" t="s">
        <v>1339</v>
      </c>
      <c r="D827" s="12">
        <v>2</v>
      </c>
      <c r="E827" s="12">
        <v>4</v>
      </c>
      <c r="F827" s="12">
        <v>4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1</v>
      </c>
      <c r="R827" s="12">
        <v>1</v>
      </c>
      <c r="S827" s="12">
        <v>1</v>
      </c>
      <c r="T827" s="12">
        <v>1</v>
      </c>
      <c r="U827" s="12">
        <v>2</v>
      </c>
      <c r="V827" s="12">
        <v>2</v>
      </c>
      <c r="W827" s="12">
        <v>0</v>
      </c>
      <c r="X827" s="12">
        <v>0</v>
      </c>
      <c r="Y827" s="12">
        <v>1</v>
      </c>
      <c r="Z827" s="12">
        <v>1</v>
      </c>
      <c r="AA827" s="20">
        <v>1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1</v>
      </c>
      <c r="AQ827" s="20">
        <v>1</v>
      </c>
      <c r="AR827" s="20">
        <v>0</v>
      </c>
      <c r="AS827" s="20">
        <v>0</v>
      </c>
    </row>
    <row r="828" spans="1:45" x14ac:dyDescent="0.2">
      <c r="A828" s="26"/>
      <c r="B828" s="13" t="s">
        <v>2084</v>
      </c>
      <c r="C828" s="9" t="s">
        <v>1339</v>
      </c>
      <c r="D828" s="12">
        <v>102</v>
      </c>
      <c r="E828" s="12">
        <v>279</v>
      </c>
      <c r="F828" s="12">
        <v>273</v>
      </c>
      <c r="G828" s="12">
        <v>2</v>
      </c>
      <c r="H828" s="12">
        <v>2</v>
      </c>
      <c r="I828" s="12">
        <v>43</v>
      </c>
      <c r="J828" s="12">
        <v>43</v>
      </c>
      <c r="K828" s="12">
        <v>34</v>
      </c>
      <c r="L828" s="12">
        <v>32</v>
      </c>
      <c r="M828" s="12">
        <v>46</v>
      </c>
      <c r="N828" s="12">
        <v>45</v>
      </c>
      <c r="O828" s="12">
        <v>42</v>
      </c>
      <c r="P828" s="12">
        <v>41</v>
      </c>
      <c r="Q828" s="12">
        <v>43</v>
      </c>
      <c r="R828" s="12">
        <v>42</v>
      </c>
      <c r="S828" s="12">
        <v>39</v>
      </c>
      <c r="T828" s="12">
        <v>38</v>
      </c>
      <c r="U828" s="12">
        <v>18</v>
      </c>
      <c r="V828" s="12">
        <v>18</v>
      </c>
      <c r="W828" s="12">
        <v>12</v>
      </c>
      <c r="X828" s="12">
        <v>12</v>
      </c>
      <c r="Y828" s="12">
        <v>8</v>
      </c>
      <c r="Z828" s="12">
        <v>71</v>
      </c>
      <c r="AA828" s="20">
        <v>70</v>
      </c>
      <c r="AB828" s="20">
        <v>1</v>
      </c>
      <c r="AC828" s="20">
        <v>1</v>
      </c>
      <c r="AD828" s="20">
        <v>10</v>
      </c>
      <c r="AE828" s="20">
        <v>10</v>
      </c>
      <c r="AF828" s="20">
        <v>9</v>
      </c>
      <c r="AG828" s="20">
        <v>8</v>
      </c>
      <c r="AH828" s="20">
        <v>14</v>
      </c>
      <c r="AI828" s="20">
        <v>14</v>
      </c>
      <c r="AJ828" s="20">
        <v>9</v>
      </c>
      <c r="AK828" s="20">
        <v>9</v>
      </c>
      <c r="AL828" s="20">
        <v>8</v>
      </c>
      <c r="AM828" s="20">
        <v>8</v>
      </c>
      <c r="AN828" s="20">
        <v>12</v>
      </c>
      <c r="AO828" s="20">
        <v>12</v>
      </c>
      <c r="AP828" s="20">
        <v>2</v>
      </c>
      <c r="AQ828" s="20">
        <v>2</v>
      </c>
      <c r="AR828" s="20">
        <v>6</v>
      </c>
      <c r="AS828" s="20">
        <v>6</v>
      </c>
    </row>
    <row r="829" spans="1:45" ht="25.5" x14ac:dyDescent="0.2">
      <c r="A829" s="26"/>
      <c r="B829" s="13" t="s">
        <v>1579</v>
      </c>
      <c r="C829" s="9" t="s">
        <v>1339</v>
      </c>
      <c r="D829" s="12">
        <v>0</v>
      </c>
      <c r="E829" s="12">
        <v>1</v>
      </c>
      <c r="F829" s="12">
        <v>1</v>
      </c>
      <c r="G829" s="12">
        <v>0</v>
      </c>
      <c r="H829" s="12">
        <v>0</v>
      </c>
      <c r="I829" s="12">
        <v>0</v>
      </c>
      <c r="J829" s="12">
        <v>0</v>
      </c>
      <c r="K829" s="12">
        <v>1</v>
      </c>
      <c r="L829" s="12">
        <v>1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0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0</v>
      </c>
      <c r="AA829" s="20">
        <v>0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0</v>
      </c>
      <c r="AO829" s="20">
        <v>0</v>
      </c>
      <c r="AP829" s="20">
        <v>0</v>
      </c>
      <c r="AQ829" s="20">
        <v>0</v>
      </c>
      <c r="AR829" s="20">
        <v>0</v>
      </c>
      <c r="AS829" s="20">
        <v>0</v>
      </c>
    </row>
    <row r="830" spans="1:45" ht="38.25" x14ac:dyDescent="0.2">
      <c r="A830" s="26"/>
      <c r="B830" s="13" t="s">
        <v>1653</v>
      </c>
      <c r="C830" s="9" t="s">
        <v>1339</v>
      </c>
      <c r="D830" s="12">
        <v>0</v>
      </c>
      <c r="E830" s="12">
        <v>2</v>
      </c>
      <c r="F830" s="12">
        <v>2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2</v>
      </c>
      <c r="N830" s="12">
        <v>2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2</v>
      </c>
      <c r="AA830" s="20">
        <v>2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2</v>
      </c>
      <c r="AI830" s="20">
        <v>2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ht="25.5" x14ac:dyDescent="0.2">
      <c r="A831" s="26"/>
      <c r="B831" s="13" t="s">
        <v>726</v>
      </c>
      <c r="C831" s="9" t="s">
        <v>1339</v>
      </c>
      <c r="D831" s="12">
        <v>0</v>
      </c>
      <c r="E831" s="12">
        <v>3</v>
      </c>
      <c r="F831" s="12">
        <v>3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12">
        <v>1</v>
      </c>
      <c r="N831" s="12">
        <v>1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2</v>
      </c>
      <c r="X831" s="12">
        <v>2</v>
      </c>
      <c r="Y831" s="12">
        <v>0</v>
      </c>
      <c r="Z831" s="12">
        <v>2</v>
      </c>
      <c r="AA831" s="20">
        <v>2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1</v>
      </c>
      <c r="AI831" s="20">
        <v>1</v>
      </c>
      <c r="AJ831" s="20">
        <v>0</v>
      </c>
      <c r="AK831" s="20">
        <v>0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1</v>
      </c>
      <c r="AS831" s="20">
        <v>1</v>
      </c>
    </row>
    <row r="832" spans="1:45" ht="25.5" x14ac:dyDescent="0.2">
      <c r="A832" s="26"/>
      <c r="B832" s="13" t="s">
        <v>803</v>
      </c>
      <c r="C832" s="9" t="s">
        <v>1339</v>
      </c>
      <c r="D832" s="12">
        <v>3</v>
      </c>
      <c r="E832" s="12">
        <v>2</v>
      </c>
      <c r="F832" s="12">
        <v>2</v>
      </c>
      <c r="G832" s="12">
        <v>0</v>
      </c>
      <c r="H832" s="12">
        <v>0</v>
      </c>
      <c r="I832" s="12">
        <v>0</v>
      </c>
      <c r="J832" s="12">
        <v>0</v>
      </c>
      <c r="K832" s="12">
        <v>0</v>
      </c>
      <c r="L832" s="12">
        <v>0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1</v>
      </c>
      <c r="T832" s="12">
        <v>1</v>
      </c>
      <c r="U832" s="12">
        <v>0</v>
      </c>
      <c r="V832" s="12">
        <v>0</v>
      </c>
      <c r="W832" s="12">
        <v>1</v>
      </c>
      <c r="X832" s="12">
        <v>1</v>
      </c>
      <c r="Y832" s="12">
        <v>0</v>
      </c>
      <c r="Z832" s="12">
        <v>0</v>
      </c>
      <c r="AA832" s="20">
        <v>0</v>
      </c>
      <c r="AB832" s="20">
        <v>0</v>
      </c>
      <c r="AC832" s="20">
        <v>0</v>
      </c>
      <c r="AD832" s="20">
        <v>0</v>
      </c>
      <c r="AE832" s="20">
        <v>0</v>
      </c>
      <c r="AF832" s="20">
        <v>0</v>
      </c>
      <c r="AG832" s="20">
        <v>0</v>
      </c>
      <c r="AH832" s="20">
        <v>0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x14ac:dyDescent="0.2">
      <c r="A833" s="26"/>
      <c r="B833" s="13" t="s">
        <v>1602</v>
      </c>
      <c r="C833" s="9" t="s">
        <v>1339</v>
      </c>
      <c r="D833" s="12">
        <v>2</v>
      </c>
      <c r="E833" s="12">
        <v>9</v>
      </c>
      <c r="F833" s="12">
        <v>5</v>
      </c>
      <c r="G833" s="12">
        <v>0</v>
      </c>
      <c r="H833" s="12">
        <v>0</v>
      </c>
      <c r="I833" s="12">
        <v>2</v>
      </c>
      <c r="J833" s="12">
        <v>2</v>
      </c>
      <c r="K833" s="12">
        <v>2</v>
      </c>
      <c r="L833" s="12">
        <v>0</v>
      </c>
      <c r="M833" s="12">
        <v>3</v>
      </c>
      <c r="N833" s="12">
        <v>2</v>
      </c>
      <c r="O833" s="12">
        <v>1</v>
      </c>
      <c r="P833" s="12">
        <v>0</v>
      </c>
      <c r="Q833" s="12">
        <v>0</v>
      </c>
      <c r="R833" s="12">
        <v>0</v>
      </c>
      <c r="S833" s="12">
        <v>1</v>
      </c>
      <c r="T833" s="12">
        <v>1</v>
      </c>
      <c r="U833" s="12">
        <v>0</v>
      </c>
      <c r="V833" s="12">
        <v>0</v>
      </c>
      <c r="W833" s="12">
        <v>0</v>
      </c>
      <c r="X833" s="12">
        <v>0</v>
      </c>
      <c r="Y833" s="12">
        <v>0</v>
      </c>
      <c r="Z833" s="12">
        <v>2</v>
      </c>
      <c r="AA833" s="20">
        <v>1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1</v>
      </c>
      <c r="AI833" s="20">
        <v>1</v>
      </c>
      <c r="AJ833" s="20">
        <v>1</v>
      </c>
      <c r="AK833" s="20">
        <v>0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13" t="s">
        <v>69</v>
      </c>
      <c r="C834" s="9" t="s">
        <v>1339</v>
      </c>
      <c r="D834" s="12">
        <v>0</v>
      </c>
      <c r="E834" s="12">
        <v>24</v>
      </c>
      <c r="F834" s="12">
        <v>24</v>
      </c>
      <c r="G834" s="12">
        <v>0</v>
      </c>
      <c r="H834" s="12">
        <v>0</v>
      </c>
      <c r="I834" s="12">
        <v>0</v>
      </c>
      <c r="J834" s="12">
        <v>0</v>
      </c>
      <c r="K834" s="12">
        <v>1</v>
      </c>
      <c r="L834" s="12">
        <v>1</v>
      </c>
      <c r="M834" s="12">
        <v>3</v>
      </c>
      <c r="N834" s="12">
        <v>3</v>
      </c>
      <c r="O834" s="12">
        <v>3</v>
      </c>
      <c r="P834" s="12">
        <v>3</v>
      </c>
      <c r="Q834" s="12">
        <v>6</v>
      </c>
      <c r="R834" s="12">
        <v>6</v>
      </c>
      <c r="S834" s="12">
        <v>4</v>
      </c>
      <c r="T834" s="12">
        <v>4</v>
      </c>
      <c r="U834" s="12">
        <v>3</v>
      </c>
      <c r="V834" s="12">
        <v>3</v>
      </c>
      <c r="W834" s="12">
        <v>4</v>
      </c>
      <c r="X834" s="12">
        <v>4</v>
      </c>
      <c r="Y834" s="12">
        <v>0</v>
      </c>
      <c r="Z834" s="12">
        <v>2</v>
      </c>
      <c r="AA834" s="20">
        <v>2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1</v>
      </c>
      <c r="AK834" s="20">
        <v>1</v>
      </c>
      <c r="AL834" s="20">
        <v>0</v>
      </c>
      <c r="AM834" s="20">
        <v>0</v>
      </c>
      <c r="AN834" s="20">
        <v>1</v>
      </c>
      <c r="AO834" s="20">
        <v>1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2407</v>
      </c>
      <c r="C835" s="9" t="s">
        <v>138</v>
      </c>
      <c r="D835" s="12">
        <v>7</v>
      </c>
      <c r="E835" s="12">
        <v>16</v>
      </c>
      <c r="F835" s="12">
        <v>16</v>
      </c>
      <c r="G835" s="12">
        <v>0</v>
      </c>
      <c r="H835" s="12">
        <v>0</v>
      </c>
      <c r="I835" s="12">
        <v>4</v>
      </c>
      <c r="J835" s="12">
        <v>4</v>
      </c>
      <c r="K835" s="12">
        <v>3</v>
      </c>
      <c r="L835" s="12">
        <v>3</v>
      </c>
      <c r="M835" s="12">
        <v>2</v>
      </c>
      <c r="N835" s="12">
        <v>2</v>
      </c>
      <c r="O835" s="12">
        <v>1</v>
      </c>
      <c r="P835" s="12">
        <v>1</v>
      </c>
      <c r="Q835" s="12">
        <v>1</v>
      </c>
      <c r="R835" s="12">
        <v>1</v>
      </c>
      <c r="S835" s="12">
        <v>1</v>
      </c>
      <c r="T835" s="12">
        <v>1</v>
      </c>
      <c r="U835" s="12">
        <v>3</v>
      </c>
      <c r="V835" s="12">
        <v>3</v>
      </c>
      <c r="W835" s="12">
        <v>1</v>
      </c>
      <c r="X835" s="12">
        <v>1</v>
      </c>
      <c r="Y835" s="12">
        <v>0</v>
      </c>
      <c r="Z835" s="12">
        <v>7</v>
      </c>
      <c r="AA835" s="20">
        <v>7</v>
      </c>
      <c r="AB835" s="20">
        <v>0</v>
      </c>
      <c r="AC835" s="20">
        <v>0</v>
      </c>
      <c r="AD835" s="20">
        <v>1</v>
      </c>
      <c r="AE835" s="20">
        <v>1</v>
      </c>
      <c r="AF835" s="20">
        <v>1</v>
      </c>
      <c r="AG835" s="20">
        <v>1</v>
      </c>
      <c r="AH835" s="20">
        <v>1</v>
      </c>
      <c r="AI835" s="20">
        <v>1</v>
      </c>
      <c r="AJ835" s="20">
        <v>0</v>
      </c>
      <c r="AK835" s="20">
        <v>0</v>
      </c>
      <c r="AL835" s="20">
        <v>1</v>
      </c>
      <c r="AM835" s="20">
        <v>1</v>
      </c>
      <c r="AN835" s="20">
        <v>1</v>
      </c>
      <c r="AO835" s="20">
        <v>1</v>
      </c>
      <c r="AP835" s="20">
        <v>1</v>
      </c>
      <c r="AQ835" s="20">
        <v>1</v>
      </c>
      <c r="AR835" s="20">
        <v>1</v>
      </c>
      <c r="AS835" s="20">
        <v>1</v>
      </c>
    </row>
    <row r="836" spans="1:45" x14ac:dyDescent="0.2">
      <c r="A836" s="26"/>
      <c r="B836" s="13" t="s">
        <v>1483</v>
      </c>
      <c r="C836" s="9" t="s">
        <v>21</v>
      </c>
      <c r="D836" s="12">
        <v>1</v>
      </c>
      <c r="E836" s="12">
        <v>3</v>
      </c>
      <c r="F836" s="12">
        <v>2</v>
      </c>
      <c r="G836" s="12">
        <v>0</v>
      </c>
      <c r="H836" s="12">
        <v>0</v>
      </c>
      <c r="I836" s="12">
        <v>0</v>
      </c>
      <c r="J836" s="12">
        <v>0</v>
      </c>
      <c r="K836" s="12">
        <v>3</v>
      </c>
      <c r="L836" s="12">
        <v>2</v>
      </c>
      <c r="M836" s="12">
        <v>0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2">
        <v>0</v>
      </c>
      <c r="X836" s="12">
        <v>0</v>
      </c>
      <c r="Y836" s="12">
        <v>0</v>
      </c>
      <c r="Z836" s="12">
        <v>1</v>
      </c>
      <c r="AA836" s="20">
        <v>1</v>
      </c>
      <c r="AB836" s="20">
        <v>0</v>
      </c>
      <c r="AC836" s="20">
        <v>0</v>
      </c>
      <c r="AD836" s="20">
        <v>0</v>
      </c>
      <c r="AE836" s="20">
        <v>0</v>
      </c>
      <c r="AF836" s="20">
        <v>1</v>
      </c>
      <c r="AG836" s="20">
        <v>1</v>
      </c>
      <c r="AH836" s="20">
        <v>0</v>
      </c>
      <c r="AI836" s="20">
        <v>0</v>
      </c>
      <c r="AJ836" s="20">
        <v>0</v>
      </c>
      <c r="AK836" s="20">
        <v>0</v>
      </c>
      <c r="AL836" s="20">
        <v>0</v>
      </c>
      <c r="AM836" s="20">
        <v>0</v>
      </c>
      <c r="AN836" s="20">
        <v>0</v>
      </c>
      <c r="AO836" s="20">
        <v>0</v>
      </c>
      <c r="AP836" s="20">
        <v>0</v>
      </c>
      <c r="AQ836" s="20">
        <v>0</v>
      </c>
      <c r="AR836" s="20">
        <v>0</v>
      </c>
      <c r="AS836" s="20">
        <v>0</v>
      </c>
    </row>
    <row r="837" spans="1:45" ht="25.5" x14ac:dyDescent="0.2">
      <c r="A837" s="26"/>
      <c r="B837" s="13" t="s">
        <v>1159</v>
      </c>
      <c r="C837" s="9" t="s">
        <v>21</v>
      </c>
      <c r="D837" s="12">
        <v>0</v>
      </c>
      <c r="E837" s="12">
        <v>3</v>
      </c>
      <c r="F837" s="12">
        <v>3</v>
      </c>
      <c r="G837" s="12">
        <v>2</v>
      </c>
      <c r="H837" s="12">
        <v>2</v>
      </c>
      <c r="I837" s="12">
        <v>0</v>
      </c>
      <c r="J837" s="12">
        <v>0</v>
      </c>
      <c r="K837" s="12">
        <v>0</v>
      </c>
      <c r="L837" s="12">
        <v>0</v>
      </c>
      <c r="M837" s="12">
        <v>0</v>
      </c>
      <c r="N837" s="12">
        <v>0</v>
      </c>
      <c r="O837" s="12">
        <v>0</v>
      </c>
      <c r="P837" s="12">
        <v>0</v>
      </c>
      <c r="Q837" s="12">
        <v>0</v>
      </c>
      <c r="R837" s="12">
        <v>0</v>
      </c>
      <c r="S837" s="12">
        <v>0</v>
      </c>
      <c r="T837" s="12">
        <v>0</v>
      </c>
      <c r="U837" s="12">
        <v>1</v>
      </c>
      <c r="V837" s="12">
        <v>1</v>
      </c>
      <c r="W837" s="12">
        <v>0</v>
      </c>
      <c r="X837" s="12">
        <v>0</v>
      </c>
      <c r="Y837" s="12">
        <v>0</v>
      </c>
      <c r="Z837" s="12">
        <v>2</v>
      </c>
      <c r="AA837" s="20">
        <v>2</v>
      </c>
      <c r="AB837" s="20">
        <v>1</v>
      </c>
      <c r="AC837" s="20">
        <v>1</v>
      </c>
      <c r="AD837" s="20">
        <v>0</v>
      </c>
      <c r="AE837" s="20">
        <v>0</v>
      </c>
      <c r="AF837" s="20">
        <v>0</v>
      </c>
      <c r="AG837" s="20">
        <v>0</v>
      </c>
      <c r="AH837" s="20">
        <v>0</v>
      </c>
      <c r="AI837" s="20">
        <v>0</v>
      </c>
      <c r="AJ837" s="20">
        <v>0</v>
      </c>
      <c r="AK837" s="20">
        <v>0</v>
      </c>
      <c r="AL837" s="20">
        <v>0</v>
      </c>
      <c r="AM837" s="20">
        <v>0</v>
      </c>
      <c r="AN837" s="20">
        <v>0</v>
      </c>
      <c r="AO837" s="20">
        <v>0</v>
      </c>
      <c r="AP837" s="20">
        <v>1</v>
      </c>
      <c r="AQ837" s="20">
        <v>1</v>
      </c>
      <c r="AR837" s="20">
        <v>0</v>
      </c>
      <c r="AS837" s="20">
        <v>0</v>
      </c>
    </row>
    <row r="838" spans="1:45" ht="25.5" x14ac:dyDescent="0.2">
      <c r="A838" s="26"/>
      <c r="B838" s="13" t="s">
        <v>602</v>
      </c>
      <c r="C838" s="9" t="s">
        <v>2179</v>
      </c>
      <c r="D838" s="12">
        <v>0</v>
      </c>
      <c r="E838" s="12">
        <v>3</v>
      </c>
      <c r="F838" s="12">
        <v>3</v>
      </c>
      <c r="G838" s="12">
        <v>3</v>
      </c>
      <c r="H838" s="12">
        <v>3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0</v>
      </c>
      <c r="V838" s="12">
        <v>0</v>
      </c>
      <c r="W838" s="12">
        <v>0</v>
      </c>
      <c r="X838" s="12">
        <v>0</v>
      </c>
      <c r="Y838" s="12">
        <v>0</v>
      </c>
      <c r="Z838" s="12">
        <v>1</v>
      </c>
      <c r="AA838" s="20">
        <v>1</v>
      </c>
      <c r="AB838" s="20">
        <v>0</v>
      </c>
      <c r="AC838" s="20">
        <v>0</v>
      </c>
      <c r="AD838" s="20">
        <v>1</v>
      </c>
      <c r="AE838" s="20">
        <v>1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0</v>
      </c>
      <c r="AQ838" s="20">
        <v>0</v>
      </c>
      <c r="AR838" s="20">
        <v>0</v>
      </c>
      <c r="AS838" s="20">
        <v>0</v>
      </c>
    </row>
    <row r="839" spans="1:45" x14ac:dyDescent="0.2">
      <c r="A839" s="26"/>
      <c r="B839" s="13" t="s">
        <v>1841</v>
      </c>
      <c r="C839" s="9" t="s">
        <v>1678</v>
      </c>
      <c r="D839" s="12">
        <v>60</v>
      </c>
      <c r="E839" s="12">
        <v>110</v>
      </c>
      <c r="F839" s="12">
        <v>106</v>
      </c>
      <c r="G839" s="12">
        <v>0</v>
      </c>
      <c r="H839" s="12">
        <v>0</v>
      </c>
      <c r="I839" s="12">
        <v>12</v>
      </c>
      <c r="J839" s="12">
        <v>12</v>
      </c>
      <c r="K839" s="12">
        <v>10</v>
      </c>
      <c r="L839" s="12">
        <v>10</v>
      </c>
      <c r="M839" s="12">
        <v>21</v>
      </c>
      <c r="N839" s="12">
        <v>20</v>
      </c>
      <c r="O839" s="12">
        <v>16</v>
      </c>
      <c r="P839" s="12">
        <v>16</v>
      </c>
      <c r="Q839" s="12">
        <v>10</v>
      </c>
      <c r="R839" s="12">
        <v>10</v>
      </c>
      <c r="S839" s="12">
        <v>10</v>
      </c>
      <c r="T839" s="12">
        <v>10</v>
      </c>
      <c r="U839" s="12">
        <v>14</v>
      </c>
      <c r="V839" s="12">
        <v>14</v>
      </c>
      <c r="W839" s="12">
        <v>17</v>
      </c>
      <c r="X839" s="12">
        <v>14</v>
      </c>
      <c r="Y839" s="12">
        <v>4</v>
      </c>
      <c r="Z839" s="12">
        <v>35</v>
      </c>
      <c r="AA839" s="20">
        <v>34</v>
      </c>
      <c r="AB839" s="20">
        <v>0</v>
      </c>
      <c r="AC839" s="20">
        <v>0</v>
      </c>
      <c r="AD839" s="20">
        <v>5</v>
      </c>
      <c r="AE839" s="20">
        <v>5</v>
      </c>
      <c r="AF839" s="20">
        <v>2</v>
      </c>
      <c r="AG839" s="20">
        <v>2</v>
      </c>
      <c r="AH839" s="20">
        <v>4</v>
      </c>
      <c r="AI839" s="20">
        <v>4</v>
      </c>
      <c r="AJ839" s="20">
        <v>5</v>
      </c>
      <c r="AK839" s="20">
        <v>5</v>
      </c>
      <c r="AL839" s="20">
        <v>6</v>
      </c>
      <c r="AM839" s="20">
        <v>6</v>
      </c>
      <c r="AN839" s="20">
        <v>2</v>
      </c>
      <c r="AO839" s="20">
        <v>2</v>
      </c>
      <c r="AP839" s="20">
        <v>1</v>
      </c>
      <c r="AQ839" s="20">
        <v>1</v>
      </c>
      <c r="AR839" s="20">
        <v>10</v>
      </c>
      <c r="AS839" s="20">
        <v>9</v>
      </c>
    </row>
    <row r="840" spans="1:45" x14ac:dyDescent="0.2">
      <c r="A840" s="26"/>
      <c r="B840" s="13" t="s">
        <v>1970</v>
      </c>
      <c r="C840" s="9" t="s">
        <v>1678</v>
      </c>
      <c r="D840" s="12">
        <v>0</v>
      </c>
      <c r="E840" s="12">
        <v>2</v>
      </c>
      <c r="F840" s="12">
        <v>2</v>
      </c>
      <c r="G840" s="12">
        <v>0</v>
      </c>
      <c r="H840" s="12">
        <v>0</v>
      </c>
      <c r="I840" s="12">
        <v>0</v>
      </c>
      <c r="J840" s="12">
        <v>0</v>
      </c>
      <c r="K840" s="12">
        <v>0</v>
      </c>
      <c r="L840" s="12">
        <v>0</v>
      </c>
      <c r="M840" s="12">
        <v>0</v>
      </c>
      <c r="N840" s="12">
        <v>0</v>
      </c>
      <c r="O840" s="12">
        <v>0</v>
      </c>
      <c r="P840" s="12">
        <v>0</v>
      </c>
      <c r="Q840" s="12">
        <v>2</v>
      </c>
      <c r="R840" s="12">
        <v>2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1789</v>
      </c>
      <c r="C841" s="9" t="s">
        <v>1678</v>
      </c>
      <c r="D841" s="12">
        <v>0</v>
      </c>
      <c r="E841" s="12">
        <v>1</v>
      </c>
      <c r="F841" s="12">
        <v>0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0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1</v>
      </c>
      <c r="X841" s="12">
        <v>0</v>
      </c>
      <c r="Y841" s="12">
        <v>0</v>
      </c>
      <c r="Z841" s="12">
        <v>1</v>
      </c>
      <c r="AA841" s="20">
        <v>0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1</v>
      </c>
      <c r="AS841" s="20">
        <v>0</v>
      </c>
    </row>
    <row r="842" spans="1:45" x14ac:dyDescent="0.2">
      <c r="A842" s="26"/>
      <c r="B842" s="13" t="s">
        <v>475</v>
      </c>
      <c r="C842" s="9" t="s">
        <v>1678</v>
      </c>
      <c r="D842" s="12">
        <v>0</v>
      </c>
      <c r="E842" s="12">
        <v>1</v>
      </c>
      <c r="F842" s="12">
        <v>1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12">
        <v>0</v>
      </c>
      <c r="N842" s="12">
        <v>0</v>
      </c>
      <c r="O842" s="12">
        <v>1</v>
      </c>
      <c r="P842" s="12">
        <v>1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0</v>
      </c>
      <c r="Z842" s="12">
        <v>1</v>
      </c>
      <c r="AA842" s="20">
        <v>1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0</v>
      </c>
      <c r="AI842" s="20">
        <v>0</v>
      </c>
      <c r="AJ842" s="20">
        <v>1</v>
      </c>
      <c r="AK842" s="20">
        <v>1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0</v>
      </c>
      <c r="AS842" s="20">
        <v>0</v>
      </c>
    </row>
    <row r="843" spans="1:45" x14ac:dyDescent="0.2">
      <c r="A843" s="26"/>
      <c r="B843" s="13" t="s">
        <v>87</v>
      </c>
      <c r="C843" s="9" t="s">
        <v>1678</v>
      </c>
      <c r="D843" s="12">
        <v>0</v>
      </c>
      <c r="E843" s="12">
        <v>2</v>
      </c>
      <c r="F843" s="12">
        <v>1</v>
      </c>
      <c r="G843" s="12">
        <v>0</v>
      </c>
      <c r="H843" s="12">
        <v>0</v>
      </c>
      <c r="I843" s="12">
        <v>0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1</v>
      </c>
      <c r="T843" s="12">
        <v>1</v>
      </c>
      <c r="U843" s="12">
        <v>1</v>
      </c>
      <c r="V843" s="12">
        <v>0</v>
      </c>
      <c r="W843" s="12">
        <v>0</v>
      </c>
      <c r="X843" s="12">
        <v>0</v>
      </c>
      <c r="Y843" s="12">
        <v>0</v>
      </c>
      <c r="Z843" s="12">
        <v>0</v>
      </c>
      <c r="AA843" s="20">
        <v>0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986</v>
      </c>
      <c r="C844" s="9" t="s">
        <v>1678</v>
      </c>
      <c r="D844" s="12">
        <v>6</v>
      </c>
      <c r="E844" s="12">
        <v>18</v>
      </c>
      <c r="F844" s="12">
        <v>12</v>
      </c>
      <c r="G844" s="12">
        <v>0</v>
      </c>
      <c r="H844" s="12">
        <v>0</v>
      </c>
      <c r="I844" s="12">
        <v>1</v>
      </c>
      <c r="J844" s="12">
        <v>0</v>
      </c>
      <c r="K844" s="12">
        <v>2</v>
      </c>
      <c r="L844" s="12">
        <v>1</v>
      </c>
      <c r="M844" s="12">
        <v>6</v>
      </c>
      <c r="N844" s="12">
        <v>5</v>
      </c>
      <c r="O844" s="12">
        <v>3</v>
      </c>
      <c r="P844" s="12">
        <v>2</v>
      </c>
      <c r="Q844" s="12">
        <v>0</v>
      </c>
      <c r="R844" s="12">
        <v>0</v>
      </c>
      <c r="S844" s="12">
        <v>1</v>
      </c>
      <c r="T844" s="12">
        <v>0</v>
      </c>
      <c r="U844" s="12">
        <v>4</v>
      </c>
      <c r="V844" s="12">
        <v>3</v>
      </c>
      <c r="W844" s="12">
        <v>1</v>
      </c>
      <c r="X844" s="12">
        <v>1</v>
      </c>
      <c r="Y844" s="12">
        <v>0</v>
      </c>
      <c r="Z844" s="12">
        <v>6</v>
      </c>
      <c r="AA844" s="20">
        <v>6</v>
      </c>
      <c r="AB844" s="20">
        <v>0</v>
      </c>
      <c r="AC844" s="20">
        <v>0</v>
      </c>
      <c r="AD844" s="20">
        <v>0</v>
      </c>
      <c r="AE844" s="20">
        <v>0</v>
      </c>
      <c r="AF844" s="20">
        <v>1</v>
      </c>
      <c r="AG844" s="20">
        <v>1</v>
      </c>
      <c r="AH844" s="20">
        <v>3</v>
      </c>
      <c r="AI844" s="20">
        <v>3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1</v>
      </c>
      <c r="AQ844" s="20">
        <v>1</v>
      </c>
      <c r="AR844" s="20">
        <v>1</v>
      </c>
      <c r="AS844" s="20">
        <v>1</v>
      </c>
    </row>
    <row r="845" spans="1:45" x14ac:dyDescent="0.2">
      <c r="A845" s="26"/>
      <c r="B845" s="13" t="s">
        <v>1902</v>
      </c>
      <c r="C845" s="9" t="s">
        <v>1678</v>
      </c>
      <c r="D845" s="12">
        <v>0</v>
      </c>
      <c r="E845" s="12">
        <v>2</v>
      </c>
      <c r="F845" s="12">
        <v>2</v>
      </c>
      <c r="G845" s="12">
        <v>0</v>
      </c>
      <c r="H845" s="12">
        <v>0</v>
      </c>
      <c r="I845" s="12">
        <v>1</v>
      </c>
      <c r="J845" s="12">
        <v>1</v>
      </c>
      <c r="K845" s="12">
        <v>1</v>
      </c>
      <c r="L845" s="12">
        <v>1</v>
      </c>
      <c r="M845" s="12">
        <v>0</v>
      </c>
      <c r="N845" s="12">
        <v>0</v>
      </c>
      <c r="O845" s="12">
        <v>0</v>
      </c>
      <c r="P845" s="12">
        <v>0</v>
      </c>
      <c r="Q845" s="12">
        <v>0</v>
      </c>
      <c r="R845" s="12">
        <v>0</v>
      </c>
      <c r="S845" s="12">
        <v>0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1</v>
      </c>
      <c r="AA845" s="20">
        <v>1</v>
      </c>
      <c r="AB845" s="20">
        <v>0</v>
      </c>
      <c r="AC845" s="20">
        <v>0</v>
      </c>
      <c r="AD845" s="20">
        <v>1</v>
      </c>
      <c r="AE845" s="20">
        <v>1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1005</v>
      </c>
      <c r="C846" s="9" t="s">
        <v>1678</v>
      </c>
      <c r="D846" s="12">
        <v>1</v>
      </c>
      <c r="E846" s="12">
        <v>0</v>
      </c>
      <c r="F846" s="12">
        <v>0</v>
      </c>
      <c r="G846" s="12">
        <v>0</v>
      </c>
      <c r="H846" s="12">
        <v>0</v>
      </c>
      <c r="I846" s="12">
        <v>0</v>
      </c>
      <c r="J846" s="12">
        <v>0</v>
      </c>
      <c r="K846" s="12">
        <v>0</v>
      </c>
      <c r="L846" s="12">
        <v>0</v>
      </c>
      <c r="M846" s="12">
        <v>0</v>
      </c>
      <c r="N846" s="12">
        <v>0</v>
      </c>
      <c r="O846" s="12">
        <v>0</v>
      </c>
      <c r="P846" s="12">
        <v>0</v>
      </c>
      <c r="Q846" s="12">
        <v>0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0</v>
      </c>
      <c r="AA846" s="20">
        <v>0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0</v>
      </c>
      <c r="AI846" s="20">
        <v>0</v>
      </c>
      <c r="AJ846" s="20">
        <v>0</v>
      </c>
      <c r="AK846" s="20">
        <v>0</v>
      </c>
      <c r="AL846" s="20">
        <v>0</v>
      </c>
      <c r="AM846" s="20">
        <v>0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238</v>
      </c>
      <c r="C847" s="9" t="s">
        <v>1678</v>
      </c>
      <c r="D847" s="12">
        <v>0</v>
      </c>
      <c r="E847" s="12">
        <v>1</v>
      </c>
      <c r="F847" s="12">
        <v>1</v>
      </c>
      <c r="G847" s="12">
        <v>0</v>
      </c>
      <c r="H847" s="12">
        <v>0</v>
      </c>
      <c r="I847" s="12">
        <v>1</v>
      </c>
      <c r="J847" s="12">
        <v>1</v>
      </c>
      <c r="K847" s="12">
        <v>0</v>
      </c>
      <c r="L847" s="12">
        <v>0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1</v>
      </c>
      <c r="AA847" s="20">
        <v>1</v>
      </c>
      <c r="AB847" s="20">
        <v>0</v>
      </c>
      <c r="AC847" s="20">
        <v>0</v>
      </c>
      <c r="AD847" s="20">
        <v>1</v>
      </c>
      <c r="AE847" s="20">
        <v>1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ht="25.5" x14ac:dyDescent="0.2">
      <c r="A848" s="26"/>
      <c r="B848" s="13" t="s">
        <v>811</v>
      </c>
      <c r="C848" s="9" t="s">
        <v>1678</v>
      </c>
      <c r="D848" s="12">
        <v>0</v>
      </c>
      <c r="E848" s="12">
        <v>0</v>
      </c>
      <c r="F848" s="12">
        <v>0</v>
      </c>
      <c r="G848" s="12">
        <v>0</v>
      </c>
      <c r="H848" s="12">
        <v>0</v>
      </c>
      <c r="I848" s="12">
        <v>0</v>
      </c>
      <c r="J848" s="12">
        <v>0</v>
      </c>
      <c r="K848" s="12">
        <v>0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0</v>
      </c>
      <c r="V848" s="12">
        <v>0</v>
      </c>
      <c r="W848" s="12">
        <v>0</v>
      </c>
      <c r="X848" s="12">
        <v>0</v>
      </c>
      <c r="Y848" s="12">
        <v>0</v>
      </c>
      <c r="Z848" s="12">
        <v>0</v>
      </c>
      <c r="AA848" s="20">
        <v>0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13" t="s">
        <v>1576</v>
      </c>
      <c r="C849" s="9" t="s">
        <v>1678</v>
      </c>
      <c r="D849" s="12">
        <v>8</v>
      </c>
      <c r="E849" s="12">
        <v>13</v>
      </c>
      <c r="F849" s="12">
        <v>12</v>
      </c>
      <c r="G849" s="12">
        <v>0</v>
      </c>
      <c r="H849" s="12">
        <v>0</v>
      </c>
      <c r="I849" s="12">
        <v>4</v>
      </c>
      <c r="J849" s="12">
        <v>4</v>
      </c>
      <c r="K849" s="12">
        <v>3</v>
      </c>
      <c r="L849" s="12">
        <v>2</v>
      </c>
      <c r="M849" s="12">
        <v>1</v>
      </c>
      <c r="N849" s="12">
        <v>1</v>
      </c>
      <c r="O849" s="12">
        <v>2</v>
      </c>
      <c r="P849" s="12">
        <v>2</v>
      </c>
      <c r="Q849" s="12">
        <v>1</v>
      </c>
      <c r="R849" s="12">
        <v>1</v>
      </c>
      <c r="S849" s="12">
        <v>0</v>
      </c>
      <c r="T849" s="12">
        <v>0</v>
      </c>
      <c r="U849" s="12">
        <v>1</v>
      </c>
      <c r="V849" s="12">
        <v>1</v>
      </c>
      <c r="W849" s="12">
        <v>1</v>
      </c>
      <c r="X849" s="12">
        <v>1</v>
      </c>
      <c r="Y849" s="12">
        <v>0</v>
      </c>
      <c r="Z849" s="12">
        <v>6</v>
      </c>
      <c r="AA849" s="20">
        <v>6</v>
      </c>
      <c r="AB849" s="20">
        <v>0</v>
      </c>
      <c r="AC849" s="20">
        <v>0</v>
      </c>
      <c r="AD849" s="20">
        <v>1</v>
      </c>
      <c r="AE849" s="20">
        <v>1</v>
      </c>
      <c r="AF849" s="20">
        <v>0</v>
      </c>
      <c r="AG849" s="20">
        <v>0</v>
      </c>
      <c r="AH849" s="20">
        <v>1</v>
      </c>
      <c r="AI849" s="20">
        <v>1</v>
      </c>
      <c r="AJ849" s="20">
        <v>1</v>
      </c>
      <c r="AK849" s="20">
        <v>1</v>
      </c>
      <c r="AL849" s="20">
        <v>0</v>
      </c>
      <c r="AM849" s="20">
        <v>0</v>
      </c>
      <c r="AN849" s="20">
        <v>1</v>
      </c>
      <c r="AO849" s="20">
        <v>1</v>
      </c>
      <c r="AP849" s="20">
        <v>1</v>
      </c>
      <c r="AQ849" s="20">
        <v>1</v>
      </c>
      <c r="AR849" s="20">
        <v>1</v>
      </c>
      <c r="AS849" s="20">
        <v>1</v>
      </c>
    </row>
    <row r="850" spans="1:45" ht="25.5" x14ac:dyDescent="0.2">
      <c r="A850" s="26"/>
      <c r="B850" s="13" t="s">
        <v>2400</v>
      </c>
      <c r="C850" s="9" t="s">
        <v>1678</v>
      </c>
      <c r="D850" s="12">
        <v>18</v>
      </c>
      <c r="E850" s="12">
        <v>2</v>
      </c>
      <c r="F850" s="12">
        <v>2</v>
      </c>
      <c r="G850" s="12">
        <v>0</v>
      </c>
      <c r="H850" s="12">
        <v>0</v>
      </c>
      <c r="I850" s="12">
        <v>0</v>
      </c>
      <c r="J850" s="12">
        <v>0</v>
      </c>
      <c r="K850" s="12">
        <v>1</v>
      </c>
      <c r="L850" s="12">
        <v>1</v>
      </c>
      <c r="M850" s="12">
        <v>0</v>
      </c>
      <c r="N850" s="12">
        <v>0</v>
      </c>
      <c r="O850" s="12">
        <v>0</v>
      </c>
      <c r="P850" s="12">
        <v>0</v>
      </c>
      <c r="Q850" s="12">
        <v>1</v>
      </c>
      <c r="R850" s="12">
        <v>1</v>
      </c>
      <c r="S850" s="12">
        <v>0</v>
      </c>
      <c r="T850" s="12">
        <v>0</v>
      </c>
      <c r="U850" s="12">
        <v>0</v>
      </c>
      <c r="V850" s="12">
        <v>0</v>
      </c>
      <c r="W850" s="12">
        <v>0</v>
      </c>
      <c r="X850" s="12">
        <v>0</v>
      </c>
      <c r="Y850" s="12">
        <v>5</v>
      </c>
      <c r="Z850" s="12">
        <v>2</v>
      </c>
      <c r="AA850" s="20">
        <v>2</v>
      </c>
      <c r="AB850" s="20">
        <v>0</v>
      </c>
      <c r="AC850" s="20">
        <v>0</v>
      </c>
      <c r="AD850" s="20">
        <v>0</v>
      </c>
      <c r="AE850" s="20">
        <v>0</v>
      </c>
      <c r="AF850" s="20">
        <v>1</v>
      </c>
      <c r="AG850" s="20">
        <v>1</v>
      </c>
      <c r="AH850" s="20">
        <v>0</v>
      </c>
      <c r="AI850" s="20">
        <v>0</v>
      </c>
      <c r="AJ850" s="20">
        <v>0</v>
      </c>
      <c r="AK850" s="20">
        <v>0</v>
      </c>
      <c r="AL850" s="20">
        <v>1</v>
      </c>
      <c r="AM850" s="20">
        <v>1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ht="38.25" x14ac:dyDescent="0.2">
      <c r="A851" s="26"/>
      <c r="B851" s="13" t="s">
        <v>1421</v>
      </c>
      <c r="C851" s="9" t="s">
        <v>1678</v>
      </c>
      <c r="D851" s="12">
        <v>0</v>
      </c>
      <c r="E851" s="12">
        <v>3</v>
      </c>
      <c r="F851" s="12">
        <v>1</v>
      </c>
      <c r="G851" s="12">
        <v>0</v>
      </c>
      <c r="H851" s="12">
        <v>0</v>
      </c>
      <c r="I851" s="12">
        <v>0</v>
      </c>
      <c r="J851" s="12">
        <v>0</v>
      </c>
      <c r="K851" s="12">
        <v>0</v>
      </c>
      <c r="L851" s="12">
        <v>0</v>
      </c>
      <c r="M851" s="12">
        <v>0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1</v>
      </c>
      <c r="T851" s="12">
        <v>0</v>
      </c>
      <c r="U851" s="12">
        <v>2</v>
      </c>
      <c r="V851" s="12">
        <v>1</v>
      </c>
      <c r="W851" s="12">
        <v>0</v>
      </c>
      <c r="X851" s="12">
        <v>0</v>
      </c>
      <c r="Y851" s="12">
        <v>0</v>
      </c>
      <c r="Z851" s="12">
        <v>1</v>
      </c>
      <c r="AA851" s="20">
        <v>0</v>
      </c>
      <c r="AB851" s="20">
        <v>0</v>
      </c>
      <c r="AC851" s="20">
        <v>0</v>
      </c>
      <c r="AD851" s="20">
        <v>0</v>
      </c>
      <c r="AE851" s="20">
        <v>0</v>
      </c>
      <c r="AF851" s="20">
        <v>0</v>
      </c>
      <c r="AG851" s="20">
        <v>0</v>
      </c>
      <c r="AH851" s="20">
        <v>0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1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ht="25.5" x14ac:dyDescent="0.2">
      <c r="A852" s="26"/>
      <c r="B852" s="13" t="s">
        <v>2122</v>
      </c>
      <c r="C852" s="9" t="s">
        <v>1678</v>
      </c>
      <c r="D852" s="12">
        <v>1</v>
      </c>
      <c r="E852" s="12">
        <v>4</v>
      </c>
      <c r="F852" s="12">
        <v>2</v>
      </c>
      <c r="G852" s="12">
        <v>1</v>
      </c>
      <c r="H852" s="12">
        <v>1</v>
      </c>
      <c r="I852" s="12">
        <v>0</v>
      </c>
      <c r="J852" s="12">
        <v>0</v>
      </c>
      <c r="K852" s="12">
        <v>0</v>
      </c>
      <c r="L852" s="12">
        <v>0</v>
      </c>
      <c r="M852" s="12">
        <v>2</v>
      </c>
      <c r="N852" s="12">
        <v>1</v>
      </c>
      <c r="O852" s="12">
        <v>0</v>
      </c>
      <c r="P852" s="12">
        <v>0</v>
      </c>
      <c r="Q852" s="12">
        <v>1</v>
      </c>
      <c r="R852" s="12">
        <v>0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1</v>
      </c>
      <c r="Z852" s="12">
        <v>2</v>
      </c>
      <c r="AA852" s="20">
        <v>1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0</v>
      </c>
      <c r="AI852" s="20">
        <v>0</v>
      </c>
      <c r="AJ852" s="20">
        <v>1</v>
      </c>
      <c r="AK852" s="20">
        <v>1</v>
      </c>
      <c r="AL852" s="20">
        <v>1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2413</v>
      </c>
      <c r="C853" s="9" t="s">
        <v>1678</v>
      </c>
      <c r="D853" s="12">
        <v>45</v>
      </c>
      <c r="E853" s="12">
        <v>26</v>
      </c>
      <c r="F853" s="12">
        <v>25</v>
      </c>
      <c r="G853" s="12">
        <v>0</v>
      </c>
      <c r="H853" s="12">
        <v>0</v>
      </c>
      <c r="I853" s="12">
        <v>5</v>
      </c>
      <c r="J853" s="12">
        <v>5</v>
      </c>
      <c r="K853" s="12">
        <v>4</v>
      </c>
      <c r="L853" s="12">
        <v>4</v>
      </c>
      <c r="M853" s="12">
        <v>4</v>
      </c>
      <c r="N853" s="12">
        <v>4</v>
      </c>
      <c r="O853" s="12">
        <v>7</v>
      </c>
      <c r="P853" s="12">
        <v>6</v>
      </c>
      <c r="Q853" s="12">
        <v>4</v>
      </c>
      <c r="R853" s="12">
        <v>4</v>
      </c>
      <c r="S853" s="12">
        <v>1</v>
      </c>
      <c r="T853" s="12">
        <v>1</v>
      </c>
      <c r="U853" s="12">
        <v>1</v>
      </c>
      <c r="V853" s="12">
        <v>1</v>
      </c>
      <c r="W853" s="12">
        <v>0</v>
      </c>
      <c r="X853" s="12">
        <v>0</v>
      </c>
      <c r="Y853" s="12">
        <v>0</v>
      </c>
      <c r="Z853" s="12">
        <v>4</v>
      </c>
      <c r="AA853" s="20">
        <v>3</v>
      </c>
      <c r="AB853" s="20">
        <v>0</v>
      </c>
      <c r="AC853" s="20">
        <v>0</v>
      </c>
      <c r="AD853" s="20">
        <v>2</v>
      </c>
      <c r="AE853" s="20">
        <v>2</v>
      </c>
      <c r="AF853" s="20">
        <v>0</v>
      </c>
      <c r="AG853" s="20">
        <v>0</v>
      </c>
      <c r="AH853" s="20">
        <v>1</v>
      </c>
      <c r="AI853" s="20">
        <v>1</v>
      </c>
      <c r="AJ853" s="20">
        <v>1</v>
      </c>
      <c r="AK853" s="20">
        <v>0</v>
      </c>
      <c r="AL853" s="20">
        <v>0</v>
      </c>
      <c r="AM853" s="20">
        <v>0</v>
      </c>
      <c r="AN853" s="20">
        <v>0</v>
      </c>
      <c r="AO853" s="20">
        <v>0</v>
      </c>
      <c r="AP853" s="20">
        <v>0</v>
      </c>
      <c r="AQ853" s="20">
        <v>0</v>
      </c>
      <c r="AR853" s="20">
        <v>0</v>
      </c>
      <c r="AS853" s="20">
        <v>0</v>
      </c>
    </row>
    <row r="854" spans="1:45" x14ac:dyDescent="0.2">
      <c r="A854" s="26"/>
      <c r="B854" s="13" t="s">
        <v>864</v>
      </c>
      <c r="C854" s="9" t="s">
        <v>320</v>
      </c>
      <c r="D854" s="12">
        <v>0</v>
      </c>
      <c r="E854" s="12">
        <v>2</v>
      </c>
      <c r="F854" s="12">
        <v>1</v>
      </c>
      <c r="G854" s="12">
        <v>0</v>
      </c>
      <c r="H854" s="12">
        <v>0</v>
      </c>
      <c r="I854" s="12">
        <v>0</v>
      </c>
      <c r="J854" s="12">
        <v>0</v>
      </c>
      <c r="K854" s="12">
        <v>1</v>
      </c>
      <c r="L854" s="12">
        <v>1</v>
      </c>
      <c r="M854" s="12">
        <v>0</v>
      </c>
      <c r="N854" s="12">
        <v>0</v>
      </c>
      <c r="O854" s="12">
        <v>0</v>
      </c>
      <c r="P854" s="12">
        <v>0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1</v>
      </c>
      <c r="X854" s="12">
        <v>0</v>
      </c>
      <c r="Y854" s="12">
        <v>0</v>
      </c>
      <c r="Z854" s="12">
        <v>1</v>
      </c>
      <c r="AA854" s="20">
        <v>1</v>
      </c>
      <c r="AB854" s="20">
        <v>0</v>
      </c>
      <c r="AC854" s="20">
        <v>0</v>
      </c>
      <c r="AD854" s="20">
        <v>0</v>
      </c>
      <c r="AE854" s="20">
        <v>0</v>
      </c>
      <c r="AF854" s="20">
        <v>1</v>
      </c>
      <c r="AG854" s="20">
        <v>1</v>
      </c>
      <c r="AH854" s="20">
        <v>0</v>
      </c>
      <c r="AI854" s="20">
        <v>0</v>
      </c>
      <c r="AJ854" s="20">
        <v>0</v>
      </c>
      <c r="AK854" s="20">
        <v>0</v>
      </c>
      <c r="AL854" s="20">
        <v>0</v>
      </c>
      <c r="AM854" s="20">
        <v>0</v>
      </c>
      <c r="AN854" s="20">
        <v>0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x14ac:dyDescent="0.2">
      <c r="A855" s="26"/>
      <c r="B855" s="13" t="s">
        <v>612</v>
      </c>
      <c r="C855" s="9" t="s">
        <v>320</v>
      </c>
      <c r="D855" s="12">
        <v>0</v>
      </c>
      <c r="E855" s="12">
        <v>1</v>
      </c>
      <c r="F855" s="12">
        <v>1</v>
      </c>
      <c r="G855" s="12">
        <v>0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0</v>
      </c>
      <c r="N855" s="12">
        <v>0</v>
      </c>
      <c r="O855" s="12">
        <v>1</v>
      </c>
      <c r="P855" s="12">
        <v>1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0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x14ac:dyDescent="0.2">
      <c r="A856" s="26"/>
      <c r="B856" s="13" t="s">
        <v>2437</v>
      </c>
      <c r="C856" s="9" t="s">
        <v>320</v>
      </c>
      <c r="D856" s="12">
        <v>0</v>
      </c>
      <c r="E856" s="12">
        <v>2</v>
      </c>
      <c r="F856" s="12">
        <v>1</v>
      </c>
      <c r="G856" s="12">
        <v>0</v>
      </c>
      <c r="H856" s="12">
        <v>0</v>
      </c>
      <c r="I856" s="12">
        <v>0</v>
      </c>
      <c r="J856" s="12">
        <v>0</v>
      </c>
      <c r="K856" s="12">
        <v>0</v>
      </c>
      <c r="L856" s="12">
        <v>0</v>
      </c>
      <c r="M856" s="12">
        <v>1</v>
      </c>
      <c r="N856" s="12">
        <v>1</v>
      </c>
      <c r="O856" s="12">
        <v>0</v>
      </c>
      <c r="P856" s="12">
        <v>0</v>
      </c>
      <c r="Q856" s="12">
        <v>0</v>
      </c>
      <c r="R856" s="12">
        <v>0</v>
      </c>
      <c r="S856" s="12">
        <v>1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2</v>
      </c>
      <c r="AA856" s="20">
        <v>1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1</v>
      </c>
      <c r="AI856" s="20">
        <v>1</v>
      </c>
      <c r="AJ856" s="20">
        <v>0</v>
      </c>
      <c r="AK856" s="20">
        <v>0</v>
      </c>
      <c r="AL856" s="20">
        <v>0</v>
      </c>
      <c r="AM856" s="20">
        <v>0</v>
      </c>
      <c r="AN856" s="20">
        <v>1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367</v>
      </c>
      <c r="C857" s="9" t="s">
        <v>320</v>
      </c>
      <c r="D857" s="12">
        <v>0</v>
      </c>
      <c r="E857" s="12">
        <v>2</v>
      </c>
      <c r="F857" s="12">
        <v>0</v>
      </c>
      <c r="G857" s="12">
        <v>0</v>
      </c>
      <c r="H857" s="12">
        <v>0</v>
      </c>
      <c r="I857" s="12">
        <v>0</v>
      </c>
      <c r="J857" s="12">
        <v>0</v>
      </c>
      <c r="K857" s="12">
        <v>0</v>
      </c>
      <c r="L857" s="12">
        <v>0</v>
      </c>
      <c r="M857" s="12">
        <v>0</v>
      </c>
      <c r="N857" s="12">
        <v>0</v>
      </c>
      <c r="O857" s="12">
        <v>1</v>
      </c>
      <c r="P857" s="12">
        <v>0</v>
      </c>
      <c r="Q857" s="12">
        <v>1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1</v>
      </c>
      <c r="AA857" s="20">
        <v>0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0</v>
      </c>
      <c r="AI857" s="20">
        <v>0</v>
      </c>
      <c r="AJ857" s="20">
        <v>0</v>
      </c>
      <c r="AK857" s="20">
        <v>0</v>
      </c>
      <c r="AL857" s="20">
        <v>1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1514</v>
      </c>
      <c r="C858" s="9" t="s">
        <v>320</v>
      </c>
      <c r="D858" s="12">
        <v>0</v>
      </c>
      <c r="E858" s="12">
        <v>1</v>
      </c>
      <c r="F858" s="12">
        <v>0</v>
      </c>
      <c r="G858" s="12">
        <v>0</v>
      </c>
      <c r="H858" s="12">
        <v>0</v>
      </c>
      <c r="I858" s="12">
        <v>1</v>
      </c>
      <c r="J858" s="12">
        <v>0</v>
      </c>
      <c r="K858" s="12">
        <v>0</v>
      </c>
      <c r="L858" s="12">
        <v>0</v>
      </c>
      <c r="M858" s="12">
        <v>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0</v>
      </c>
      <c r="Y858" s="12">
        <v>0</v>
      </c>
      <c r="Z858" s="12">
        <v>0</v>
      </c>
      <c r="AA858" s="20">
        <v>0</v>
      </c>
      <c r="AB858" s="20">
        <v>0</v>
      </c>
      <c r="AC858" s="20">
        <v>0</v>
      </c>
      <c r="AD858" s="20">
        <v>0</v>
      </c>
      <c r="AE858" s="20">
        <v>0</v>
      </c>
      <c r="AF858" s="20">
        <v>0</v>
      </c>
      <c r="AG858" s="20">
        <v>0</v>
      </c>
      <c r="AH858" s="20">
        <v>0</v>
      </c>
      <c r="AI858" s="20">
        <v>0</v>
      </c>
      <c r="AJ858" s="20">
        <v>0</v>
      </c>
      <c r="AK858" s="20">
        <v>0</v>
      </c>
      <c r="AL858" s="20">
        <v>0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13" t="s">
        <v>2183</v>
      </c>
      <c r="C859" s="9" t="s">
        <v>1620</v>
      </c>
      <c r="D859" s="12">
        <v>0</v>
      </c>
      <c r="E859" s="12">
        <v>18</v>
      </c>
      <c r="F859" s="12">
        <v>13</v>
      </c>
      <c r="G859" s="12">
        <v>0</v>
      </c>
      <c r="H859" s="12">
        <v>0</v>
      </c>
      <c r="I859" s="12">
        <v>0</v>
      </c>
      <c r="J859" s="12">
        <v>0</v>
      </c>
      <c r="K859" s="12">
        <v>1</v>
      </c>
      <c r="L859" s="12">
        <v>1</v>
      </c>
      <c r="M859" s="12">
        <v>1</v>
      </c>
      <c r="N859" s="12">
        <v>1</v>
      </c>
      <c r="O859" s="12">
        <v>7</v>
      </c>
      <c r="P859" s="12">
        <v>5</v>
      </c>
      <c r="Q859" s="12">
        <v>2</v>
      </c>
      <c r="R859" s="12">
        <v>1</v>
      </c>
      <c r="S859" s="12">
        <v>1</v>
      </c>
      <c r="T859" s="12">
        <v>0</v>
      </c>
      <c r="U859" s="12">
        <v>2</v>
      </c>
      <c r="V859" s="12">
        <v>1</v>
      </c>
      <c r="W859" s="12">
        <v>4</v>
      </c>
      <c r="X859" s="12">
        <v>4</v>
      </c>
      <c r="Y859" s="12">
        <v>0</v>
      </c>
      <c r="Z859" s="12">
        <v>8</v>
      </c>
      <c r="AA859" s="20">
        <v>7</v>
      </c>
      <c r="AB859" s="20">
        <v>0</v>
      </c>
      <c r="AC859" s="20">
        <v>0</v>
      </c>
      <c r="AD859" s="20">
        <v>0</v>
      </c>
      <c r="AE859" s="20">
        <v>0</v>
      </c>
      <c r="AF859" s="20">
        <v>1</v>
      </c>
      <c r="AG859" s="20">
        <v>1</v>
      </c>
      <c r="AH859" s="20">
        <v>1</v>
      </c>
      <c r="AI859" s="20">
        <v>1</v>
      </c>
      <c r="AJ859" s="20">
        <v>1</v>
      </c>
      <c r="AK859" s="20">
        <v>1</v>
      </c>
      <c r="AL859" s="20">
        <v>1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4</v>
      </c>
      <c r="AS859" s="20">
        <v>4</v>
      </c>
    </row>
    <row r="860" spans="1:45" x14ac:dyDescent="0.2">
      <c r="A860" s="26"/>
      <c r="B860" s="13" t="s">
        <v>2353</v>
      </c>
      <c r="C860" s="9" t="s">
        <v>15</v>
      </c>
      <c r="D860" s="12">
        <v>2</v>
      </c>
      <c r="E860" s="12">
        <v>8</v>
      </c>
      <c r="F860" s="12">
        <v>5</v>
      </c>
      <c r="G860" s="12">
        <v>0</v>
      </c>
      <c r="H860" s="12">
        <v>0</v>
      </c>
      <c r="I860" s="12">
        <v>0</v>
      </c>
      <c r="J860" s="12">
        <v>0</v>
      </c>
      <c r="K860" s="12">
        <v>0</v>
      </c>
      <c r="L860" s="12">
        <v>0</v>
      </c>
      <c r="M860" s="12">
        <v>1</v>
      </c>
      <c r="N860" s="12">
        <v>0</v>
      </c>
      <c r="O860" s="12">
        <v>1</v>
      </c>
      <c r="P860" s="12">
        <v>1</v>
      </c>
      <c r="Q860" s="12">
        <v>3</v>
      </c>
      <c r="R860" s="12">
        <v>2</v>
      </c>
      <c r="S860" s="12">
        <v>1</v>
      </c>
      <c r="T860" s="12">
        <v>0</v>
      </c>
      <c r="U860" s="12">
        <v>0</v>
      </c>
      <c r="V860" s="12">
        <v>0</v>
      </c>
      <c r="W860" s="12">
        <v>2</v>
      </c>
      <c r="X860" s="12">
        <v>2</v>
      </c>
      <c r="Y860" s="12">
        <v>0</v>
      </c>
      <c r="Z860" s="12">
        <v>3</v>
      </c>
      <c r="AA860" s="20">
        <v>2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0</v>
      </c>
      <c r="AI860" s="20">
        <v>0</v>
      </c>
      <c r="AJ860" s="20">
        <v>0</v>
      </c>
      <c r="AK860" s="20">
        <v>0</v>
      </c>
      <c r="AL860" s="20">
        <v>1</v>
      </c>
      <c r="AM860" s="20">
        <v>1</v>
      </c>
      <c r="AN860" s="20">
        <v>1</v>
      </c>
      <c r="AO860" s="20">
        <v>0</v>
      </c>
      <c r="AP860" s="20">
        <v>0</v>
      </c>
      <c r="AQ860" s="20">
        <v>0</v>
      </c>
      <c r="AR860" s="20">
        <v>1</v>
      </c>
      <c r="AS860" s="20">
        <v>1</v>
      </c>
    </row>
    <row r="861" spans="1:45" x14ac:dyDescent="0.2">
      <c r="A861" s="26"/>
      <c r="B861" s="13" t="s">
        <v>1126</v>
      </c>
      <c r="C861" s="9" t="s">
        <v>1304</v>
      </c>
      <c r="D861" s="12">
        <v>0</v>
      </c>
      <c r="E861" s="12">
        <v>1</v>
      </c>
      <c r="F861" s="12">
        <v>1</v>
      </c>
      <c r="G861" s="12">
        <v>0</v>
      </c>
      <c r="H861" s="12">
        <v>0</v>
      </c>
      <c r="I861" s="12">
        <v>0</v>
      </c>
      <c r="J861" s="12">
        <v>0</v>
      </c>
      <c r="K861" s="12">
        <v>0</v>
      </c>
      <c r="L861" s="12">
        <v>0</v>
      </c>
      <c r="M861" s="12">
        <v>0</v>
      </c>
      <c r="N861" s="12">
        <v>0</v>
      </c>
      <c r="O861" s="12">
        <v>0</v>
      </c>
      <c r="P861" s="12">
        <v>0</v>
      </c>
      <c r="Q861" s="12">
        <v>1</v>
      </c>
      <c r="R861" s="12">
        <v>1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0</v>
      </c>
      <c r="AA861" s="20">
        <v>0</v>
      </c>
      <c r="AB861" s="20">
        <v>0</v>
      </c>
      <c r="AC861" s="20">
        <v>0</v>
      </c>
      <c r="AD861" s="20">
        <v>0</v>
      </c>
      <c r="AE861" s="20">
        <v>0</v>
      </c>
      <c r="AF861" s="20">
        <v>0</v>
      </c>
      <c r="AG861" s="20">
        <v>0</v>
      </c>
      <c r="AH861" s="20">
        <v>0</v>
      </c>
      <c r="AI861" s="20">
        <v>0</v>
      </c>
      <c r="AJ861" s="20">
        <v>0</v>
      </c>
      <c r="AK861" s="20">
        <v>0</v>
      </c>
      <c r="AL861" s="20">
        <v>0</v>
      </c>
      <c r="AM861" s="20">
        <v>0</v>
      </c>
      <c r="AN861" s="20">
        <v>0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1053</v>
      </c>
      <c r="C862" s="9" t="s">
        <v>1304</v>
      </c>
      <c r="D862" s="12">
        <v>0</v>
      </c>
      <c r="E862" s="12">
        <v>1</v>
      </c>
      <c r="F862" s="12">
        <v>1</v>
      </c>
      <c r="G862" s="12">
        <v>0</v>
      </c>
      <c r="H862" s="12">
        <v>0</v>
      </c>
      <c r="I862" s="12">
        <v>1</v>
      </c>
      <c r="J862" s="12">
        <v>1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1</v>
      </c>
      <c r="AA862" s="20">
        <v>1</v>
      </c>
      <c r="AB862" s="20">
        <v>0</v>
      </c>
      <c r="AC862" s="20">
        <v>0</v>
      </c>
      <c r="AD862" s="20">
        <v>1</v>
      </c>
      <c r="AE862" s="20">
        <v>1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13" t="s">
        <v>1316</v>
      </c>
      <c r="C863" s="9" t="s">
        <v>1304</v>
      </c>
      <c r="D863" s="12">
        <v>0</v>
      </c>
      <c r="E863" s="12">
        <v>1</v>
      </c>
      <c r="F863" s="12">
        <v>1</v>
      </c>
      <c r="G863" s="12">
        <v>0</v>
      </c>
      <c r="H863" s="12">
        <v>0</v>
      </c>
      <c r="I863" s="12">
        <v>0</v>
      </c>
      <c r="J863" s="12">
        <v>0</v>
      </c>
      <c r="K863" s="12">
        <v>0</v>
      </c>
      <c r="L863" s="12">
        <v>0</v>
      </c>
      <c r="M863" s="12">
        <v>0</v>
      </c>
      <c r="N863" s="12">
        <v>0</v>
      </c>
      <c r="O863" s="12">
        <v>1</v>
      </c>
      <c r="P863" s="12">
        <v>1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</v>
      </c>
      <c r="Y863" s="12">
        <v>0</v>
      </c>
      <c r="Z863" s="12">
        <v>0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0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971</v>
      </c>
      <c r="C864" s="9" t="s">
        <v>1304</v>
      </c>
      <c r="D864" s="12">
        <v>0</v>
      </c>
      <c r="E864" s="12">
        <v>1</v>
      </c>
      <c r="F864" s="12">
        <v>1</v>
      </c>
      <c r="G864" s="12">
        <v>0</v>
      </c>
      <c r="H864" s="12">
        <v>0</v>
      </c>
      <c r="I864" s="12">
        <v>0</v>
      </c>
      <c r="J864" s="12">
        <v>0</v>
      </c>
      <c r="K864" s="12">
        <v>0</v>
      </c>
      <c r="L864" s="12">
        <v>0</v>
      </c>
      <c r="M864" s="12">
        <v>1</v>
      </c>
      <c r="N864" s="12">
        <v>1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0</v>
      </c>
      <c r="V864" s="12">
        <v>0</v>
      </c>
      <c r="W864" s="12">
        <v>0</v>
      </c>
      <c r="X864" s="12">
        <v>0</v>
      </c>
      <c r="Y864" s="12">
        <v>0</v>
      </c>
      <c r="Z864" s="12">
        <v>0</v>
      </c>
      <c r="AA864" s="20">
        <v>0</v>
      </c>
      <c r="AB864" s="20">
        <v>0</v>
      </c>
      <c r="AC864" s="20">
        <v>0</v>
      </c>
      <c r="AD864" s="20">
        <v>0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0</v>
      </c>
      <c r="AQ864" s="20">
        <v>0</v>
      </c>
      <c r="AR864" s="20">
        <v>0</v>
      </c>
      <c r="AS864" s="20">
        <v>0</v>
      </c>
    </row>
    <row r="865" spans="1:45" x14ac:dyDescent="0.2">
      <c r="A865" s="26"/>
      <c r="B865" s="13" t="s">
        <v>165</v>
      </c>
      <c r="C865" s="9" t="s">
        <v>1304</v>
      </c>
      <c r="D865" s="12">
        <v>1</v>
      </c>
      <c r="E865" s="12">
        <v>4</v>
      </c>
      <c r="F865" s="12">
        <v>4</v>
      </c>
      <c r="G865" s="12">
        <v>0</v>
      </c>
      <c r="H865" s="12">
        <v>0</v>
      </c>
      <c r="I865" s="12">
        <v>1</v>
      </c>
      <c r="J865" s="12">
        <v>1</v>
      </c>
      <c r="K865" s="12">
        <v>1</v>
      </c>
      <c r="L865" s="12">
        <v>1</v>
      </c>
      <c r="M865" s="12">
        <v>1</v>
      </c>
      <c r="N865" s="12">
        <v>1</v>
      </c>
      <c r="O865" s="12">
        <v>0</v>
      </c>
      <c r="P865" s="12">
        <v>0</v>
      </c>
      <c r="Q865" s="12">
        <v>1</v>
      </c>
      <c r="R865" s="12">
        <v>1</v>
      </c>
      <c r="S865" s="12">
        <v>0</v>
      </c>
      <c r="T865" s="12">
        <v>0</v>
      </c>
      <c r="U865" s="12">
        <v>0</v>
      </c>
      <c r="V865" s="12">
        <v>0</v>
      </c>
      <c r="W865" s="12">
        <v>0</v>
      </c>
      <c r="X865" s="12">
        <v>0</v>
      </c>
      <c r="Y865" s="12">
        <v>0</v>
      </c>
      <c r="Z865" s="12">
        <v>1</v>
      </c>
      <c r="AA865" s="20">
        <v>1</v>
      </c>
      <c r="AB865" s="20">
        <v>0</v>
      </c>
      <c r="AC865" s="20">
        <v>0</v>
      </c>
      <c r="AD865" s="20">
        <v>0</v>
      </c>
      <c r="AE865" s="20">
        <v>0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1</v>
      </c>
      <c r="AM865" s="20">
        <v>1</v>
      </c>
      <c r="AN865" s="20">
        <v>0</v>
      </c>
      <c r="AO865" s="20">
        <v>0</v>
      </c>
      <c r="AP865" s="20">
        <v>0</v>
      </c>
      <c r="AQ865" s="20">
        <v>0</v>
      </c>
      <c r="AR865" s="20">
        <v>0</v>
      </c>
      <c r="AS865" s="20">
        <v>0</v>
      </c>
    </row>
    <row r="866" spans="1:45" x14ac:dyDescent="0.2">
      <c r="A866" s="26"/>
      <c r="B866" s="13" t="s">
        <v>1475</v>
      </c>
      <c r="C866" s="9" t="s">
        <v>1304</v>
      </c>
      <c r="D866" s="12">
        <v>0</v>
      </c>
      <c r="E866" s="12">
        <v>1</v>
      </c>
      <c r="F866" s="12">
        <v>1</v>
      </c>
      <c r="G866" s="12">
        <v>1</v>
      </c>
      <c r="H866" s="12">
        <v>1</v>
      </c>
      <c r="I866" s="12">
        <v>0</v>
      </c>
      <c r="J866" s="12">
        <v>0</v>
      </c>
      <c r="K866" s="12">
        <v>0</v>
      </c>
      <c r="L866" s="12">
        <v>0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0</v>
      </c>
      <c r="AA866" s="20">
        <v>0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1856</v>
      </c>
      <c r="C867" s="9" t="s">
        <v>1304</v>
      </c>
      <c r="D867" s="12">
        <v>0</v>
      </c>
      <c r="E867" s="12">
        <v>3</v>
      </c>
      <c r="F867" s="12">
        <v>1</v>
      </c>
      <c r="G867" s="12">
        <v>0</v>
      </c>
      <c r="H867" s="12">
        <v>0</v>
      </c>
      <c r="I867" s="12">
        <v>2</v>
      </c>
      <c r="J867" s="12">
        <v>1</v>
      </c>
      <c r="K867" s="12">
        <v>0</v>
      </c>
      <c r="L867" s="12">
        <v>0</v>
      </c>
      <c r="M867" s="12">
        <v>1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20">
        <v>0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1218</v>
      </c>
      <c r="C868" s="9" t="s">
        <v>110</v>
      </c>
      <c r="D868" s="12">
        <v>0</v>
      </c>
      <c r="E868" s="12">
        <v>3</v>
      </c>
      <c r="F868" s="12">
        <v>2</v>
      </c>
      <c r="G868" s="12">
        <v>0</v>
      </c>
      <c r="H868" s="12">
        <v>0</v>
      </c>
      <c r="I868" s="12">
        <v>0</v>
      </c>
      <c r="J868" s="12">
        <v>0</v>
      </c>
      <c r="K868" s="12">
        <v>1</v>
      </c>
      <c r="L868" s="12">
        <v>1</v>
      </c>
      <c r="M868" s="12">
        <v>0</v>
      </c>
      <c r="N868" s="12">
        <v>0</v>
      </c>
      <c r="O868" s="12">
        <v>0</v>
      </c>
      <c r="P868" s="12">
        <v>0</v>
      </c>
      <c r="Q868" s="12">
        <v>0</v>
      </c>
      <c r="R868" s="12">
        <v>0</v>
      </c>
      <c r="S868" s="12">
        <v>0</v>
      </c>
      <c r="T868" s="12">
        <v>0</v>
      </c>
      <c r="U868" s="12">
        <v>2</v>
      </c>
      <c r="V868" s="12">
        <v>1</v>
      </c>
      <c r="W868" s="12">
        <v>0</v>
      </c>
      <c r="X868" s="12">
        <v>0</v>
      </c>
      <c r="Y868" s="12">
        <v>0</v>
      </c>
      <c r="Z868" s="12">
        <v>0</v>
      </c>
      <c r="AA868" s="20">
        <v>0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0</v>
      </c>
      <c r="AI868" s="20">
        <v>0</v>
      </c>
      <c r="AJ868" s="20">
        <v>0</v>
      </c>
      <c r="AK868" s="20">
        <v>0</v>
      </c>
      <c r="AL868" s="20">
        <v>0</v>
      </c>
      <c r="AM868" s="20">
        <v>0</v>
      </c>
      <c r="AN868" s="20">
        <v>0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45" x14ac:dyDescent="0.2">
      <c r="A869" s="26"/>
      <c r="B869" s="13" t="s">
        <v>977</v>
      </c>
      <c r="C869" s="9" t="s">
        <v>110</v>
      </c>
      <c r="D869" s="12">
        <v>1</v>
      </c>
      <c r="E869" s="12">
        <v>45</v>
      </c>
      <c r="F869" s="12">
        <v>32</v>
      </c>
      <c r="G869" s="12">
        <v>0</v>
      </c>
      <c r="H869" s="12">
        <v>0</v>
      </c>
      <c r="I869" s="12">
        <v>7</v>
      </c>
      <c r="J869" s="12">
        <v>3</v>
      </c>
      <c r="K869" s="12">
        <v>10</v>
      </c>
      <c r="L869" s="12">
        <v>7</v>
      </c>
      <c r="M869" s="12">
        <v>15</v>
      </c>
      <c r="N869" s="12">
        <v>11</v>
      </c>
      <c r="O869" s="12">
        <v>7</v>
      </c>
      <c r="P869" s="12">
        <v>7</v>
      </c>
      <c r="Q869" s="12">
        <v>3</v>
      </c>
      <c r="R869" s="12">
        <v>3</v>
      </c>
      <c r="S869" s="12">
        <v>1</v>
      </c>
      <c r="T869" s="12">
        <v>0</v>
      </c>
      <c r="U869" s="12">
        <v>1</v>
      </c>
      <c r="V869" s="12">
        <v>1</v>
      </c>
      <c r="W869" s="12">
        <v>1</v>
      </c>
      <c r="X869" s="12">
        <v>0</v>
      </c>
      <c r="Y869" s="12">
        <v>0</v>
      </c>
      <c r="Z869" s="12">
        <v>19</v>
      </c>
      <c r="AA869" s="20">
        <v>12</v>
      </c>
      <c r="AB869" s="20">
        <v>0</v>
      </c>
      <c r="AC869" s="20">
        <v>0</v>
      </c>
      <c r="AD869" s="20">
        <v>1</v>
      </c>
      <c r="AE869" s="20">
        <v>0</v>
      </c>
      <c r="AF869" s="20">
        <v>3</v>
      </c>
      <c r="AG869" s="20">
        <v>1</v>
      </c>
      <c r="AH869" s="20">
        <v>7</v>
      </c>
      <c r="AI869" s="20">
        <v>4</v>
      </c>
      <c r="AJ869" s="20">
        <v>5</v>
      </c>
      <c r="AK869" s="20">
        <v>4</v>
      </c>
      <c r="AL869" s="20">
        <v>2</v>
      </c>
      <c r="AM869" s="20">
        <v>2</v>
      </c>
      <c r="AN869" s="20">
        <v>1</v>
      </c>
      <c r="AO869" s="20">
        <v>1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277</v>
      </c>
      <c r="C870" s="9" t="s">
        <v>110</v>
      </c>
      <c r="D870" s="12">
        <v>1</v>
      </c>
      <c r="E870" s="12">
        <v>6</v>
      </c>
      <c r="F870" s="12">
        <v>3</v>
      </c>
      <c r="G870" s="12">
        <v>1</v>
      </c>
      <c r="H870" s="12">
        <v>1</v>
      </c>
      <c r="I870" s="12">
        <v>1</v>
      </c>
      <c r="J870" s="12">
        <v>0</v>
      </c>
      <c r="K870" s="12">
        <v>1</v>
      </c>
      <c r="L870" s="12">
        <v>0</v>
      </c>
      <c r="M870" s="12">
        <v>1</v>
      </c>
      <c r="N870" s="12">
        <v>0</v>
      </c>
      <c r="O870" s="12">
        <v>0</v>
      </c>
      <c r="P870" s="12">
        <v>0</v>
      </c>
      <c r="Q870" s="12">
        <v>1</v>
      </c>
      <c r="R870" s="12">
        <v>1</v>
      </c>
      <c r="S870" s="12">
        <v>1</v>
      </c>
      <c r="T870" s="12">
        <v>1</v>
      </c>
      <c r="U870" s="12">
        <v>0</v>
      </c>
      <c r="V870" s="12">
        <v>0</v>
      </c>
      <c r="W870" s="12">
        <v>0</v>
      </c>
      <c r="X870" s="12">
        <v>0</v>
      </c>
      <c r="Y870" s="12">
        <v>0</v>
      </c>
      <c r="Z870" s="12">
        <v>4</v>
      </c>
      <c r="AA870" s="20">
        <v>2</v>
      </c>
      <c r="AB870" s="20">
        <v>0</v>
      </c>
      <c r="AC870" s="20">
        <v>0</v>
      </c>
      <c r="AD870" s="20">
        <v>1</v>
      </c>
      <c r="AE870" s="20">
        <v>0</v>
      </c>
      <c r="AF870" s="20">
        <v>0</v>
      </c>
      <c r="AG870" s="20">
        <v>0</v>
      </c>
      <c r="AH870" s="20">
        <v>1</v>
      </c>
      <c r="AI870" s="20">
        <v>0</v>
      </c>
      <c r="AJ870" s="20">
        <v>0</v>
      </c>
      <c r="AK870" s="20">
        <v>0</v>
      </c>
      <c r="AL870" s="20">
        <v>1</v>
      </c>
      <c r="AM870" s="20">
        <v>1</v>
      </c>
      <c r="AN870" s="20">
        <v>1</v>
      </c>
      <c r="AO870" s="20">
        <v>1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519</v>
      </c>
      <c r="C871" s="9" t="s">
        <v>110</v>
      </c>
      <c r="D871" s="12">
        <v>2</v>
      </c>
      <c r="E871" s="12">
        <v>15</v>
      </c>
      <c r="F871" s="12">
        <v>4</v>
      </c>
      <c r="G871" s="12">
        <v>0</v>
      </c>
      <c r="H871" s="12">
        <v>0</v>
      </c>
      <c r="I871" s="12">
        <v>0</v>
      </c>
      <c r="J871" s="12">
        <v>0</v>
      </c>
      <c r="K871" s="12">
        <v>3</v>
      </c>
      <c r="L871" s="12">
        <v>1</v>
      </c>
      <c r="M871" s="12">
        <v>6</v>
      </c>
      <c r="N871" s="12">
        <v>1</v>
      </c>
      <c r="O871" s="12">
        <v>6</v>
      </c>
      <c r="P871" s="12">
        <v>2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0</v>
      </c>
      <c r="X871" s="12">
        <v>0</v>
      </c>
      <c r="Y871" s="12">
        <v>0</v>
      </c>
      <c r="Z871" s="12">
        <v>3</v>
      </c>
      <c r="AA871" s="20">
        <v>0</v>
      </c>
      <c r="AB871" s="20">
        <v>0</v>
      </c>
      <c r="AC871" s="20">
        <v>0</v>
      </c>
      <c r="AD871" s="20">
        <v>0</v>
      </c>
      <c r="AE871" s="20">
        <v>0</v>
      </c>
      <c r="AF871" s="20">
        <v>2</v>
      </c>
      <c r="AG871" s="20">
        <v>0</v>
      </c>
      <c r="AH871" s="20">
        <v>1</v>
      </c>
      <c r="AI871" s="20">
        <v>0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0</v>
      </c>
      <c r="AS871" s="20">
        <v>0</v>
      </c>
    </row>
    <row r="872" spans="1:45" x14ac:dyDescent="0.2">
      <c r="A872" s="26"/>
      <c r="B872" s="13" t="s">
        <v>1050</v>
      </c>
      <c r="C872" s="9" t="s">
        <v>110</v>
      </c>
      <c r="D872" s="12">
        <v>9</v>
      </c>
      <c r="E872" s="12">
        <v>82</v>
      </c>
      <c r="F872" s="12">
        <v>43</v>
      </c>
      <c r="G872" s="12">
        <v>0</v>
      </c>
      <c r="H872" s="12">
        <v>0</v>
      </c>
      <c r="I872" s="12">
        <v>1</v>
      </c>
      <c r="J872" s="12">
        <v>0</v>
      </c>
      <c r="K872" s="12">
        <v>12</v>
      </c>
      <c r="L872" s="12">
        <v>7</v>
      </c>
      <c r="M872" s="12">
        <v>23</v>
      </c>
      <c r="N872" s="12">
        <v>8</v>
      </c>
      <c r="O872" s="12">
        <v>22</v>
      </c>
      <c r="P872" s="12">
        <v>15</v>
      </c>
      <c r="Q872" s="12">
        <v>16</v>
      </c>
      <c r="R872" s="12">
        <v>9</v>
      </c>
      <c r="S872" s="12">
        <v>4</v>
      </c>
      <c r="T872" s="12">
        <v>1</v>
      </c>
      <c r="U872" s="12">
        <v>4</v>
      </c>
      <c r="V872" s="12">
        <v>3</v>
      </c>
      <c r="W872" s="12">
        <v>0</v>
      </c>
      <c r="X872" s="12">
        <v>0</v>
      </c>
      <c r="Y872" s="12">
        <v>1</v>
      </c>
      <c r="Z872" s="12">
        <v>25</v>
      </c>
      <c r="AA872" s="20">
        <v>8</v>
      </c>
      <c r="AB872" s="20">
        <v>0</v>
      </c>
      <c r="AC872" s="20">
        <v>0</v>
      </c>
      <c r="AD872" s="20">
        <v>0</v>
      </c>
      <c r="AE872" s="20">
        <v>0</v>
      </c>
      <c r="AF872" s="20">
        <v>2</v>
      </c>
      <c r="AG872" s="20">
        <v>0</v>
      </c>
      <c r="AH872" s="20">
        <v>5</v>
      </c>
      <c r="AI872" s="20">
        <v>2</v>
      </c>
      <c r="AJ872" s="20">
        <v>9</v>
      </c>
      <c r="AK872" s="20">
        <v>4</v>
      </c>
      <c r="AL872" s="20">
        <v>5</v>
      </c>
      <c r="AM872" s="20">
        <v>1</v>
      </c>
      <c r="AN872" s="20">
        <v>2</v>
      </c>
      <c r="AO872" s="20">
        <v>0</v>
      </c>
      <c r="AP872" s="20">
        <v>2</v>
      </c>
      <c r="AQ872" s="20">
        <v>1</v>
      </c>
      <c r="AR872" s="20">
        <v>0</v>
      </c>
      <c r="AS872" s="20">
        <v>0</v>
      </c>
    </row>
    <row r="873" spans="1:45" x14ac:dyDescent="0.2">
      <c r="A873" s="26"/>
      <c r="B873" s="13" t="s">
        <v>12</v>
      </c>
      <c r="C873" s="9" t="s">
        <v>110</v>
      </c>
      <c r="D873" s="12">
        <v>0</v>
      </c>
      <c r="E873" s="12">
        <v>2</v>
      </c>
      <c r="F873" s="12">
        <v>1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0</v>
      </c>
      <c r="N873" s="12">
        <v>0</v>
      </c>
      <c r="O873" s="12">
        <v>0</v>
      </c>
      <c r="P873" s="12">
        <v>0</v>
      </c>
      <c r="Q873" s="12">
        <v>2</v>
      </c>
      <c r="R873" s="12">
        <v>1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1239</v>
      </c>
      <c r="C874" s="9" t="s">
        <v>1406</v>
      </c>
      <c r="D874" s="12">
        <v>0</v>
      </c>
      <c r="E874" s="12">
        <v>1</v>
      </c>
      <c r="F874" s="12">
        <v>0</v>
      </c>
      <c r="G874" s="12">
        <v>0</v>
      </c>
      <c r="H874" s="12">
        <v>0</v>
      </c>
      <c r="I874" s="12">
        <v>0</v>
      </c>
      <c r="J874" s="12">
        <v>0</v>
      </c>
      <c r="K874" s="12">
        <v>0</v>
      </c>
      <c r="L874" s="12">
        <v>0</v>
      </c>
      <c r="M874" s="12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1</v>
      </c>
      <c r="V874" s="12">
        <v>0</v>
      </c>
      <c r="W874" s="12">
        <v>0</v>
      </c>
      <c r="X874" s="12">
        <v>0</v>
      </c>
      <c r="Y874" s="12">
        <v>0</v>
      </c>
      <c r="Z874" s="12">
        <v>1</v>
      </c>
      <c r="AA874" s="20">
        <v>0</v>
      </c>
      <c r="AB874" s="20">
        <v>0</v>
      </c>
      <c r="AC874" s="20">
        <v>0</v>
      </c>
      <c r="AD874" s="20">
        <v>0</v>
      </c>
      <c r="AE874" s="20">
        <v>0</v>
      </c>
      <c r="AF874" s="20">
        <v>0</v>
      </c>
      <c r="AG874" s="20">
        <v>0</v>
      </c>
      <c r="AH874" s="20">
        <v>0</v>
      </c>
      <c r="AI874" s="20">
        <v>0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1</v>
      </c>
      <c r="AQ874" s="20">
        <v>0</v>
      </c>
      <c r="AR874" s="20">
        <v>0</v>
      </c>
      <c r="AS874" s="20">
        <v>0</v>
      </c>
    </row>
    <row r="875" spans="1:45" x14ac:dyDescent="0.2">
      <c r="A875" s="26"/>
      <c r="B875" s="13" t="s">
        <v>1388</v>
      </c>
      <c r="C875" s="9" t="s">
        <v>2241</v>
      </c>
      <c r="D875" s="12">
        <v>0</v>
      </c>
      <c r="E875" s="12">
        <v>1</v>
      </c>
      <c r="F875" s="12">
        <v>1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12">
        <v>0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1</v>
      </c>
      <c r="T875" s="12">
        <v>1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1</v>
      </c>
      <c r="AA875" s="20">
        <v>1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1</v>
      </c>
      <c r="AO875" s="20">
        <v>1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393</v>
      </c>
      <c r="C876" s="9" t="s">
        <v>2241</v>
      </c>
      <c r="D876" s="12">
        <v>0</v>
      </c>
      <c r="E876" s="12">
        <v>2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12">
        <v>0</v>
      </c>
      <c r="N876" s="12">
        <v>0</v>
      </c>
      <c r="O876" s="12">
        <v>1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1</v>
      </c>
      <c r="V876" s="12">
        <v>0</v>
      </c>
      <c r="W876" s="12">
        <v>0</v>
      </c>
      <c r="X876" s="12">
        <v>0</v>
      </c>
      <c r="Y876" s="12">
        <v>0</v>
      </c>
      <c r="Z876" s="12">
        <v>0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0</v>
      </c>
      <c r="AM876" s="20">
        <v>0</v>
      </c>
      <c r="AN876" s="20">
        <v>0</v>
      </c>
      <c r="AO876" s="20">
        <v>0</v>
      </c>
      <c r="AP876" s="20">
        <v>0</v>
      </c>
      <c r="AQ876" s="20">
        <v>0</v>
      </c>
      <c r="AR876" s="20">
        <v>0</v>
      </c>
      <c r="AS876" s="20">
        <v>0</v>
      </c>
    </row>
    <row r="877" spans="1:45" x14ac:dyDescent="0.2">
      <c r="A877" s="26"/>
      <c r="B877" s="13" t="s">
        <v>2226</v>
      </c>
      <c r="C877" s="9" t="s">
        <v>2241</v>
      </c>
      <c r="D877" s="12">
        <v>0</v>
      </c>
      <c r="E877" s="12">
        <v>7</v>
      </c>
      <c r="F877" s="12">
        <v>5</v>
      </c>
      <c r="G877" s="12">
        <v>0</v>
      </c>
      <c r="H877" s="12">
        <v>0</v>
      </c>
      <c r="I877" s="12">
        <v>0</v>
      </c>
      <c r="J877" s="12">
        <v>0</v>
      </c>
      <c r="K877" s="12">
        <v>0</v>
      </c>
      <c r="L877" s="12">
        <v>0</v>
      </c>
      <c r="M877" s="12">
        <v>1</v>
      </c>
      <c r="N877" s="12">
        <v>1</v>
      </c>
      <c r="O877" s="12">
        <v>3</v>
      </c>
      <c r="P877" s="12">
        <v>1</v>
      </c>
      <c r="Q877" s="12">
        <v>1</v>
      </c>
      <c r="R877" s="12">
        <v>1</v>
      </c>
      <c r="S877" s="12">
        <v>1</v>
      </c>
      <c r="T877" s="12">
        <v>1</v>
      </c>
      <c r="U877" s="12">
        <v>0</v>
      </c>
      <c r="V877" s="12">
        <v>0</v>
      </c>
      <c r="W877" s="12">
        <v>1</v>
      </c>
      <c r="X877" s="12">
        <v>1</v>
      </c>
      <c r="Y877" s="12">
        <v>0</v>
      </c>
      <c r="Z877" s="12">
        <v>1</v>
      </c>
      <c r="AA877" s="20">
        <v>0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1</v>
      </c>
      <c r="AK877" s="20">
        <v>0</v>
      </c>
      <c r="AL877" s="20">
        <v>0</v>
      </c>
      <c r="AM877" s="20">
        <v>0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x14ac:dyDescent="0.2">
      <c r="A878" s="26"/>
      <c r="B878" s="13" t="s">
        <v>483</v>
      </c>
      <c r="C878" s="9" t="s">
        <v>2241</v>
      </c>
      <c r="D878" s="12">
        <v>0</v>
      </c>
      <c r="E878" s="12">
        <v>15</v>
      </c>
      <c r="F878" s="12">
        <v>7</v>
      </c>
      <c r="G878" s="12">
        <v>0</v>
      </c>
      <c r="H878" s="12">
        <v>0</v>
      </c>
      <c r="I878" s="12">
        <v>1</v>
      </c>
      <c r="J878" s="12">
        <v>1</v>
      </c>
      <c r="K878" s="12">
        <v>1</v>
      </c>
      <c r="L878" s="12">
        <v>0</v>
      </c>
      <c r="M878" s="12">
        <v>2</v>
      </c>
      <c r="N878" s="12">
        <v>1</v>
      </c>
      <c r="O878" s="12">
        <v>6</v>
      </c>
      <c r="P878" s="12">
        <v>2</v>
      </c>
      <c r="Q878" s="12">
        <v>5</v>
      </c>
      <c r="R878" s="12">
        <v>3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6</v>
      </c>
      <c r="AA878" s="20">
        <v>2</v>
      </c>
      <c r="AB878" s="20">
        <v>0</v>
      </c>
      <c r="AC878" s="20">
        <v>0</v>
      </c>
      <c r="AD878" s="20">
        <v>1</v>
      </c>
      <c r="AE878" s="20">
        <v>1</v>
      </c>
      <c r="AF878" s="20">
        <v>0</v>
      </c>
      <c r="AG878" s="20">
        <v>0</v>
      </c>
      <c r="AH878" s="20">
        <v>2</v>
      </c>
      <c r="AI878" s="20">
        <v>1</v>
      </c>
      <c r="AJ878" s="20">
        <v>2</v>
      </c>
      <c r="AK878" s="20">
        <v>0</v>
      </c>
      <c r="AL878" s="20">
        <v>1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1433</v>
      </c>
      <c r="C879" s="9" t="s">
        <v>2358</v>
      </c>
      <c r="D879" s="12">
        <v>0</v>
      </c>
      <c r="E879" s="12">
        <v>6</v>
      </c>
      <c r="F879" s="12">
        <v>5</v>
      </c>
      <c r="G879" s="12">
        <v>0</v>
      </c>
      <c r="H879" s="12">
        <v>0</v>
      </c>
      <c r="I879" s="12">
        <v>0</v>
      </c>
      <c r="J879" s="12">
        <v>0</v>
      </c>
      <c r="K879" s="12">
        <v>0</v>
      </c>
      <c r="L879" s="12">
        <v>0</v>
      </c>
      <c r="M879" s="12">
        <v>1</v>
      </c>
      <c r="N879" s="12">
        <v>1</v>
      </c>
      <c r="O879" s="12">
        <v>4</v>
      </c>
      <c r="P879" s="12">
        <v>3</v>
      </c>
      <c r="Q879" s="12">
        <v>1</v>
      </c>
      <c r="R879" s="12">
        <v>1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3</v>
      </c>
      <c r="AA879" s="20">
        <v>3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0</v>
      </c>
      <c r="AI879" s="20">
        <v>0</v>
      </c>
      <c r="AJ879" s="20">
        <v>2</v>
      </c>
      <c r="AK879" s="20">
        <v>2</v>
      </c>
      <c r="AL879" s="20">
        <v>1</v>
      </c>
      <c r="AM879" s="20">
        <v>1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x14ac:dyDescent="0.2">
      <c r="A880" s="26"/>
      <c r="B880" s="13" t="s">
        <v>1363</v>
      </c>
      <c r="C880" s="9" t="s">
        <v>2358</v>
      </c>
      <c r="D880" s="12">
        <v>12</v>
      </c>
      <c r="E880" s="12">
        <v>43</v>
      </c>
      <c r="F880" s="12">
        <v>40</v>
      </c>
      <c r="G880" s="12">
        <v>0</v>
      </c>
      <c r="H880" s="12">
        <v>0</v>
      </c>
      <c r="I880" s="12">
        <v>9</v>
      </c>
      <c r="J880" s="12">
        <v>8</v>
      </c>
      <c r="K880" s="12">
        <v>9</v>
      </c>
      <c r="L880" s="12">
        <v>7</v>
      </c>
      <c r="M880" s="12">
        <v>5</v>
      </c>
      <c r="N880" s="12">
        <v>5</v>
      </c>
      <c r="O880" s="12">
        <v>11</v>
      </c>
      <c r="P880" s="12">
        <v>11</v>
      </c>
      <c r="Q880" s="12">
        <v>4</v>
      </c>
      <c r="R880" s="12">
        <v>4</v>
      </c>
      <c r="S880" s="12">
        <v>1</v>
      </c>
      <c r="T880" s="12">
        <v>1</v>
      </c>
      <c r="U880" s="12">
        <v>1</v>
      </c>
      <c r="V880" s="12">
        <v>1</v>
      </c>
      <c r="W880" s="12">
        <v>3</v>
      </c>
      <c r="X880" s="12">
        <v>3</v>
      </c>
      <c r="Y880" s="12">
        <v>2</v>
      </c>
      <c r="Z880" s="12">
        <v>15</v>
      </c>
      <c r="AA880" s="20">
        <v>15</v>
      </c>
      <c r="AB880" s="20">
        <v>0</v>
      </c>
      <c r="AC880" s="20">
        <v>0</v>
      </c>
      <c r="AD880" s="20">
        <v>4</v>
      </c>
      <c r="AE880" s="20">
        <v>4</v>
      </c>
      <c r="AF880" s="20">
        <v>1</v>
      </c>
      <c r="AG880" s="20">
        <v>1</v>
      </c>
      <c r="AH880" s="20">
        <v>0</v>
      </c>
      <c r="AI880" s="20">
        <v>0</v>
      </c>
      <c r="AJ880" s="20">
        <v>5</v>
      </c>
      <c r="AK880" s="20">
        <v>5</v>
      </c>
      <c r="AL880" s="20">
        <v>1</v>
      </c>
      <c r="AM880" s="20">
        <v>1</v>
      </c>
      <c r="AN880" s="20">
        <v>1</v>
      </c>
      <c r="AO880" s="20">
        <v>1</v>
      </c>
      <c r="AP880" s="20">
        <v>0</v>
      </c>
      <c r="AQ880" s="20">
        <v>0</v>
      </c>
      <c r="AR880" s="20">
        <v>3</v>
      </c>
      <c r="AS880" s="20">
        <v>3</v>
      </c>
    </row>
    <row r="881" spans="1:45" x14ac:dyDescent="0.2">
      <c r="A881" s="26"/>
      <c r="B881" s="13" t="s">
        <v>109</v>
      </c>
      <c r="C881" s="9" t="s">
        <v>2358</v>
      </c>
      <c r="D881" s="12">
        <v>9</v>
      </c>
      <c r="E881" s="12">
        <v>36</v>
      </c>
      <c r="F881" s="12">
        <v>33</v>
      </c>
      <c r="G881" s="12">
        <v>2</v>
      </c>
      <c r="H881" s="12">
        <v>1</v>
      </c>
      <c r="I881" s="12">
        <v>4</v>
      </c>
      <c r="J881" s="12">
        <v>3</v>
      </c>
      <c r="K881" s="12">
        <v>2</v>
      </c>
      <c r="L881" s="12">
        <v>2</v>
      </c>
      <c r="M881" s="12">
        <v>4</v>
      </c>
      <c r="N881" s="12">
        <v>3</v>
      </c>
      <c r="O881" s="12">
        <v>3</v>
      </c>
      <c r="P881" s="12">
        <v>3</v>
      </c>
      <c r="Q881" s="12">
        <v>8</v>
      </c>
      <c r="R881" s="12">
        <v>8</v>
      </c>
      <c r="S881" s="12">
        <v>4</v>
      </c>
      <c r="T881" s="12">
        <v>4</v>
      </c>
      <c r="U881" s="12">
        <v>5</v>
      </c>
      <c r="V881" s="12">
        <v>5</v>
      </c>
      <c r="W881" s="12">
        <v>4</v>
      </c>
      <c r="X881" s="12">
        <v>4</v>
      </c>
      <c r="Y881" s="12">
        <v>2</v>
      </c>
      <c r="Z881" s="12">
        <v>14</v>
      </c>
      <c r="AA881" s="20">
        <v>13</v>
      </c>
      <c r="AB881" s="20">
        <v>0</v>
      </c>
      <c r="AC881" s="20">
        <v>0</v>
      </c>
      <c r="AD881" s="20">
        <v>3</v>
      </c>
      <c r="AE881" s="20">
        <v>2</v>
      </c>
      <c r="AF881" s="20">
        <v>1</v>
      </c>
      <c r="AG881" s="20">
        <v>1</v>
      </c>
      <c r="AH881" s="20">
        <v>1</v>
      </c>
      <c r="AI881" s="20">
        <v>1</v>
      </c>
      <c r="AJ881" s="20">
        <v>0</v>
      </c>
      <c r="AK881" s="20">
        <v>0</v>
      </c>
      <c r="AL881" s="20">
        <v>1</v>
      </c>
      <c r="AM881" s="20">
        <v>1</v>
      </c>
      <c r="AN881" s="20">
        <v>1</v>
      </c>
      <c r="AO881" s="20">
        <v>1</v>
      </c>
      <c r="AP881" s="20">
        <v>3</v>
      </c>
      <c r="AQ881" s="20">
        <v>3</v>
      </c>
      <c r="AR881" s="20">
        <v>4</v>
      </c>
      <c r="AS881" s="20">
        <v>4</v>
      </c>
    </row>
    <row r="882" spans="1:45" x14ac:dyDescent="0.2">
      <c r="A882" s="26"/>
      <c r="B882" s="13" t="s">
        <v>512</v>
      </c>
      <c r="C882" s="9" t="s">
        <v>2358</v>
      </c>
      <c r="D882" s="12">
        <v>0</v>
      </c>
      <c r="E882" s="12">
        <v>2</v>
      </c>
      <c r="F882" s="12">
        <v>0</v>
      </c>
      <c r="G882" s="12">
        <v>0</v>
      </c>
      <c r="H882" s="12">
        <v>0</v>
      </c>
      <c r="I882" s="12">
        <v>0</v>
      </c>
      <c r="J882" s="12">
        <v>0</v>
      </c>
      <c r="K882" s="12">
        <v>0</v>
      </c>
      <c r="L882" s="12">
        <v>0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1</v>
      </c>
      <c r="V882" s="12">
        <v>0</v>
      </c>
      <c r="W882" s="12">
        <v>1</v>
      </c>
      <c r="X882" s="12">
        <v>0</v>
      </c>
      <c r="Y882" s="12">
        <v>0</v>
      </c>
      <c r="Z882" s="12">
        <v>0</v>
      </c>
      <c r="AA882" s="20">
        <v>0</v>
      </c>
      <c r="AB882" s="20">
        <v>0</v>
      </c>
      <c r="AC882" s="20">
        <v>0</v>
      </c>
      <c r="AD882" s="20">
        <v>0</v>
      </c>
      <c r="AE882" s="20">
        <v>0</v>
      </c>
      <c r="AF882" s="20">
        <v>0</v>
      </c>
      <c r="AG882" s="20">
        <v>0</v>
      </c>
      <c r="AH882" s="20">
        <v>0</v>
      </c>
      <c r="AI882" s="20">
        <v>0</v>
      </c>
      <c r="AJ882" s="20">
        <v>0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1510</v>
      </c>
      <c r="C883" s="9" t="s">
        <v>1340</v>
      </c>
      <c r="D883" s="12">
        <v>2</v>
      </c>
      <c r="E883" s="12">
        <v>8</v>
      </c>
      <c r="F883" s="12">
        <v>6</v>
      </c>
      <c r="G883" s="12">
        <v>0</v>
      </c>
      <c r="H883" s="12">
        <v>0</v>
      </c>
      <c r="I883" s="12">
        <v>0</v>
      </c>
      <c r="J883" s="12">
        <v>0</v>
      </c>
      <c r="K883" s="12">
        <v>1</v>
      </c>
      <c r="L883" s="12">
        <v>0</v>
      </c>
      <c r="M883" s="12">
        <v>2</v>
      </c>
      <c r="N883" s="12">
        <v>1</v>
      </c>
      <c r="O883" s="12">
        <v>0</v>
      </c>
      <c r="P883" s="12">
        <v>0</v>
      </c>
      <c r="Q883" s="12">
        <v>2</v>
      </c>
      <c r="R883" s="12">
        <v>2</v>
      </c>
      <c r="S883" s="12">
        <v>1</v>
      </c>
      <c r="T883" s="12">
        <v>1</v>
      </c>
      <c r="U883" s="12">
        <v>0</v>
      </c>
      <c r="V883" s="12">
        <v>0</v>
      </c>
      <c r="W883" s="12">
        <v>2</v>
      </c>
      <c r="X883" s="12">
        <v>2</v>
      </c>
      <c r="Y883" s="12">
        <v>0</v>
      </c>
      <c r="Z883" s="12">
        <v>1</v>
      </c>
      <c r="AA883" s="20">
        <v>1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1</v>
      </c>
      <c r="AI883" s="20">
        <v>1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13" t="s">
        <v>46</v>
      </c>
      <c r="C884" s="9" t="s">
        <v>1340</v>
      </c>
      <c r="D884" s="12">
        <v>14</v>
      </c>
      <c r="E884" s="12">
        <v>33</v>
      </c>
      <c r="F884" s="12">
        <v>7</v>
      </c>
      <c r="G884" s="12">
        <v>0</v>
      </c>
      <c r="H884" s="12">
        <v>0</v>
      </c>
      <c r="I884" s="12">
        <v>2</v>
      </c>
      <c r="J884" s="12">
        <v>0</v>
      </c>
      <c r="K884" s="12">
        <v>1</v>
      </c>
      <c r="L884" s="12">
        <v>0</v>
      </c>
      <c r="M884" s="12">
        <v>4</v>
      </c>
      <c r="N884" s="12">
        <v>1</v>
      </c>
      <c r="O884" s="12">
        <v>6</v>
      </c>
      <c r="P884" s="12">
        <v>0</v>
      </c>
      <c r="Q884" s="12">
        <v>3</v>
      </c>
      <c r="R884" s="12">
        <v>0</v>
      </c>
      <c r="S884" s="12">
        <v>3</v>
      </c>
      <c r="T884" s="12">
        <v>2</v>
      </c>
      <c r="U884" s="12">
        <v>7</v>
      </c>
      <c r="V884" s="12">
        <v>2</v>
      </c>
      <c r="W884" s="12">
        <v>7</v>
      </c>
      <c r="X884" s="12">
        <v>2</v>
      </c>
      <c r="Y884" s="12">
        <v>0</v>
      </c>
      <c r="Z884" s="12">
        <v>6</v>
      </c>
      <c r="AA884" s="20">
        <v>4</v>
      </c>
      <c r="AB884" s="20">
        <v>0</v>
      </c>
      <c r="AC884" s="20">
        <v>0</v>
      </c>
      <c r="AD884" s="20">
        <v>0</v>
      </c>
      <c r="AE884" s="20">
        <v>0</v>
      </c>
      <c r="AF884" s="20">
        <v>0</v>
      </c>
      <c r="AG884" s="20">
        <v>0</v>
      </c>
      <c r="AH884" s="20">
        <v>0</v>
      </c>
      <c r="AI884" s="20">
        <v>0</v>
      </c>
      <c r="AJ884" s="20">
        <v>1</v>
      </c>
      <c r="AK884" s="20">
        <v>0</v>
      </c>
      <c r="AL884" s="20">
        <v>0</v>
      </c>
      <c r="AM884" s="20">
        <v>0</v>
      </c>
      <c r="AN884" s="20">
        <v>1</v>
      </c>
      <c r="AO884" s="20">
        <v>1</v>
      </c>
      <c r="AP884" s="20">
        <v>1</v>
      </c>
      <c r="AQ884" s="20">
        <v>1</v>
      </c>
      <c r="AR884" s="20">
        <v>3</v>
      </c>
      <c r="AS884" s="20">
        <v>2</v>
      </c>
    </row>
    <row r="885" spans="1:45" x14ac:dyDescent="0.2">
      <c r="A885" s="26"/>
      <c r="B885" s="13" t="s">
        <v>397</v>
      </c>
      <c r="C885" s="9" t="s">
        <v>1340</v>
      </c>
      <c r="D885" s="12">
        <v>0</v>
      </c>
      <c r="E885" s="12">
        <v>6</v>
      </c>
      <c r="F885" s="12">
        <v>0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1</v>
      </c>
      <c r="N885" s="12">
        <v>0</v>
      </c>
      <c r="O885" s="12">
        <v>1</v>
      </c>
      <c r="P885" s="12">
        <v>0</v>
      </c>
      <c r="Q885" s="12">
        <v>3</v>
      </c>
      <c r="R885" s="12">
        <v>0</v>
      </c>
      <c r="S885" s="12">
        <v>1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1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1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x14ac:dyDescent="0.2">
      <c r="A886" s="26"/>
      <c r="B886" s="13" t="s">
        <v>495</v>
      </c>
      <c r="C886" s="9" t="s">
        <v>139</v>
      </c>
      <c r="D886" s="12">
        <v>23</v>
      </c>
      <c r="E886" s="12">
        <v>63</v>
      </c>
      <c r="F886" s="12">
        <v>61</v>
      </c>
      <c r="G886" s="12">
        <v>0</v>
      </c>
      <c r="H886" s="12">
        <v>0</v>
      </c>
      <c r="I886" s="12">
        <v>2</v>
      </c>
      <c r="J886" s="12">
        <v>2</v>
      </c>
      <c r="K886" s="12">
        <v>6</v>
      </c>
      <c r="L886" s="12">
        <v>6</v>
      </c>
      <c r="M886" s="12">
        <v>8</v>
      </c>
      <c r="N886" s="12">
        <v>8</v>
      </c>
      <c r="O886" s="12">
        <v>15</v>
      </c>
      <c r="P886" s="12">
        <v>14</v>
      </c>
      <c r="Q886" s="12">
        <v>5</v>
      </c>
      <c r="R886" s="12">
        <v>5</v>
      </c>
      <c r="S886" s="12">
        <v>12</v>
      </c>
      <c r="T886" s="12">
        <v>11</v>
      </c>
      <c r="U886" s="12">
        <v>5</v>
      </c>
      <c r="V886" s="12">
        <v>5</v>
      </c>
      <c r="W886" s="12">
        <v>10</v>
      </c>
      <c r="X886" s="12">
        <v>10</v>
      </c>
      <c r="Y886" s="12">
        <v>1</v>
      </c>
      <c r="Z886" s="12">
        <v>30</v>
      </c>
      <c r="AA886" s="20">
        <v>28</v>
      </c>
      <c r="AB886" s="20">
        <v>0</v>
      </c>
      <c r="AC886" s="20">
        <v>0</v>
      </c>
      <c r="AD886" s="20">
        <v>0</v>
      </c>
      <c r="AE886" s="20">
        <v>0</v>
      </c>
      <c r="AF886" s="20">
        <v>1</v>
      </c>
      <c r="AG886" s="20">
        <v>1</v>
      </c>
      <c r="AH886" s="20">
        <v>2</v>
      </c>
      <c r="AI886" s="20">
        <v>2</v>
      </c>
      <c r="AJ886" s="20">
        <v>8</v>
      </c>
      <c r="AK886" s="20">
        <v>7</v>
      </c>
      <c r="AL886" s="20">
        <v>3</v>
      </c>
      <c r="AM886" s="20">
        <v>3</v>
      </c>
      <c r="AN886" s="20">
        <v>5</v>
      </c>
      <c r="AO886" s="20">
        <v>4</v>
      </c>
      <c r="AP886" s="20">
        <v>2</v>
      </c>
      <c r="AQ886" s="20">
        <v>2</v>
      </c>
      <c r="AR886" s="20">
        <v>9</v>
      </c>
      <c r="AS886" s="20">
        <v>9</v>
      </c>
    </row>
    <row r="887" spans="1:45" x14ac:dyDescent="0.2">
      <c r="A887" s="26"/>
      <c r="B887" s="13" t="s">
        <v>1899</v>
      </c>
      <c r="C887" s="9" t="s">
        <v>139</v>
      </c>
      <c r="D887" s="12">
        <v>0</v>
      </c>
      <c r="E887" s="12">
        <v>5</v>
      </c>
      <c r="F887" s="12">
        <v>4</v>
      </c>
      <c r="G887" s="12">
        <v>0</v>
      </c>
      <c r="H887" s="12">
        <v>0</v>
      </c>
      <c r="I887" s="12">
        <v>2</v>
      </c>
      <c r="J887" s="12">
        <v>1</v>
      </c>
      <c r="K887" s="12">
        <v>1</v>
      </c>
      <c r="L887" s="12">
        <v>1</v>
      </c>
      <c r="M887" s="12">
        <v>1</v>
      </c>
      <c r="N887" s="12">
        <v>1</v>
      </c>
      <c r="O887" s="12">
        <v>1</v>
      </c>
      <c r="P887" s="12">
        <v>1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3</v>
      </c>
      <c r="AA887" s="20">
        <v>2</v>
      </c>
      <c r="AB887" s="20">
        <v>0</v>
      </c>
      <c r="AC887" s="20">
        <v>0</v>
      </c>
      <c r="AD887" s="20">
        <v>1</v>
      </c>
      <c r="AE887" s="20">
        <v>0</v>
      </c>
      <c r="AF887" s="20">
        <v>1</v>
      </c>
      <c r="AG887" s="20">
        <v>1</v>
      </c>
      <c r="AH887" s="20">
        <v>0</v>
      </c>
      <c r="AI887" s="20">
        <v>0</v>
      </c>
      <c r="AJ887" s="20">
        <v>1</v>
      </c>
      <c r="AK887" s="20">
        <v>1</v>
      </c>
      <c r="AL887" s="20">
        <v>0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0</v>
      </c>
      <c r="AS887" s="20">
        <v>0</v>
      </c>
    </row>
    <row r="888" spans="1:45" x14ac:dyDescent="0.2">
      <c r="A888" s="26"/>
      <c r="B888" s="13" t="s">
        <v>932</v>
      </c>
      <c r="C888" s="9" t="s">
        <v>2066</v>
      </c>
      <c r="D888" s="12">
        <v>0</v>
      </c>
      <c r="E888" s="12">
        <v>3</v>
      </c>
      <c r="F888" s="12">
        <v>2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2</v>
      </c>
      <c r="T888" s="12">
        <v>1</v>
      </c>
      <c r="U888" s="12">
        <v>0</v>
      </c>
      <c r="V888" s="12">
        <v>0</v>
      </c>
      <c r="W888" s="12">
        <v>1</v>
      </c>
      <c r="X888" s="12">
        <v>1</v>
      </c>
      <c r="Y888" s="12">
        <v>0</v>
      </c>
      <c r="Z888" s="12">
        <v>2</v>
      </c>
      <c r="AA888" s="20">
        <v>1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0</v>
      </c>
      <c r="AI888" s="20">
        <v>0</v>
      </c>
      <c r="AJ888" s="20">
        <v>0</v>
      </c>
      <c r="AK888" s="20">
        <v>0</v>
      </c>
      <c r="AL888" s="20">
        <v>0</v>
      </c>
      <c r="AM888" s="20">
        <v>0</v>
      </c>
      <c r="AN888" s="20">
        <v>1</v>
      </c>
      <c r="AO888" s="20">
        <v>0</v>
      </c>
      <c r="AP888" s="20">
        <v>0</v>
      </c>
      <c r="AQ888" s="20">
        <v>0</v>
      </c>
      <c r="AR888" s="20">
        <v>1</v>
      </c>
      <c r="AS888" s="20">
        <v>1</v>
      </c>
    </row>
    <row r="889" spans="1:45" x14ac:dyDescent="0.2">
      <c r="A889" s="26"/>
      <c r="B889" s="13" t="s">
        <v>2053</v>
      </c>
      <c r="C889" s="9" t="s">
        <v>2066</v>
      </c>
      <c r="D889" s="12">
        <v>0</v>
      </c>
      <c r="E889" s="12">
        <v>5</v>
      </c>
      <c r="F889" s="12">
        <v>3</v>
      </c>
      <c r="G889" s="12">
        <v>0</v>
      </c>
      <c r="H889" s="12">
        <v>0</v>
      </c>
      <c r="I889" s="12">
        <v>1</v>
      </c>
      <c r="J889" s="12">
        <v>1</v>
      </c>
      <c r="K889" s="12">
        <v>2</v>
      </c>
      <c r="L889" s="12">
        <v>2</v>
      </c>
      <c r="M889" s="12">
        <v>1</v>
      </c>
      <c r="N889" s="12">
        <v>0</v>
      </c>
      <c r="O889" s="12">
        <v>1</v>
      </c>
      <c r="P889" s="12">
        <v>0</v>
      </c>
      <c r="Q889" s="12">
        <v>0</v>
      </c>
      <c r="R889" s="12">
        <v>0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1</v>
      </c>
      <c r="AA889" s="20">
        <v>1</v>
      </c>
      <c r="AB889" s="20">
        <v>0</v>
      </c>
      <c r="AC889" s="20">
        <v>0</v>
      </c>
      <c r="AD889" s="20">
        <v>1</v>
      </c>
      <c r="AE889" s="20">
        <v>1</v>
      </c>
      <c r="AF889" s="20">
        <v>0</v>
      </c>
      <c r="AG889" s="20">
        <v>0</v>
      </c>
      <c r="AH889" s="20">
        <v>0</v>
      </c>
      <c r="AI889" s="20">
        <v>0</v>
      </c>
      <c r="AJ889" s="20">
        <v>0</v>
      </c>
      <c r="AK889" s="20">
        <v>0</v>
      </c>
      <c r="AL889" s="20">
        <v>0</v>
      </c>
      <c r="AM889" s="20">
        <v>0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ht="25.5" x14ac:dyDescent="0.2">
      <c r="A890" s="26"/>
      <c r="B890" s="13" t="s">
        <v>1347</v>
      </c>
      <c r="C890" s="9" t="s">
        <v>2212</v>
      </c>
      <c r="D890" s="12">
        <v>0</v>
      </c>
      <c r="E890" s="12">
        <v>1</v>
      </c>
      <c r="F890" s="12">
        <v>1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1</v>
      </c>
      <c r="X890" s="12">
        <v>1</v>
      </c>
      <c r="Y890" s="12">
        <v>0</v>
      </c>
      <c r="Z890" s="12">
        <v>0</v>
      </c>
      <c r="AA890" s="20">
        <v>0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0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ht="25.5" x14ac:dyDescent="0.2">
      <c r="A891" s="26"/>
      <c r="B891" s="13" t="s">
        <v>919</v>
      </c>
      <c r="C891" s="9" t="s">
        <v>2212</v>
      </c>
      <c r="D891" s="12">
        <v>0</v>
      </c>
      <c r="E891" s="12">
        <v>4</v>
      </c>
      <c r="F891" s="12">
        <v>4</v>
      </c>
      <c r="G891" s="12">
        <v>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0</v>
      </c>
      <c r="N891" s="12">
        <v>0</v>
      </c>
      <c r="O891" s="12">
        <v>1</v>
      </c>
      <c r="P891" s="12">
        <v>1</v>
      </c>
      <c r="Q891" s="12">
        <v>1</v>
      </c>
      <c r="R891" s="12">
        <v>1</v>
      </c>
      <c r="S891" s="12">
        <v>1</v>
      </c>
      <c r="T891" s="12">
        <v>1</v>
      </c>
      <c r="U891" s="12">
        <v>1</v>
      </c>
      <c r="V891" s="12">
        <v>1</v>
      </c>
      <c r="W891" s="12">
        <v>0</v>
      </c>
      <c r="X891" s="12">
        <v>0</v>
      </c>
      <c r="Y891" s="12">
        <v>0</v>
      </c>
      <c r="Z891" s="12">
        <v>4</v>
      </c>
      <c r="AA891" s="20">
        <v>4</v>
      </c>
      <c r="AB891" s="20">
        <v>0</v>
      </c>
      <c r="AC891" s="20">
        <v>0</v>
      </c>
      <c r="AD891" s="20">
        <v>0</v>
      </c>
      <c r="AE891" s="20">
        <v>0</v>
      </c>
      <c r="AF891" s="20">
        <v>0</v>
      </c>
      <c r="AG891" s="20">
        <v>0</v>
      </c>
      <c r="AH891" s="20">
        <v>0</v>
      </c>
      <c r="AI891" s="20">
        <v>0</v>
      </c>
      <c r="AJ891" s="20">
        <v>1</v>
      </c>
      <c r="AK891" s="20">
        <v>1</v>
      </c>
      <c r="AL891" s="20">
        <v>1</v>
      </c>
      <c r="AM891" s="20">
        <v>1</v>
      </c>
      <c r="AN891" s="20">
        <v>0</v>
      </c>
      <c r="AO891" s="20">
        <v>0</v>
      </c>
      <c r="AP891" s="20">
        <v>1</v>
      </c>
      <c r="AQ891" s="20">
        <v>1</v>
      </c>
      <c r="AR891" s="20">
        <v>1</v>
      </c>
      <c r="AS891" s="20">
        <v>1</v>
      </c>
    </row>
    <row r="892" spans="1:45" x14ac:dyDescent="0.2">
      <c r="A892" s="26"/>
      <c r="B892" s="13" t="s">
        <v>1410</v>
      </c>
      <c r="C892" s="9" t="s">
        <v>2212</v>
      </c>
      <c r="D892" s="12">
        <v>0</v>
      </c>
      <c r="E892" s="12">
        <v>1</v>
      </c>
      <c r="F892" s="12">
        <v>0</v>
      </c>
      <c r="G892" s="12">
        <v>0</v>
      </c>
      <c r="H892" s="12">
        <v>0</v>
      </c>
      <c r="I892" s="12">
        <v>0</v>
      </c>
      <c r="J892" s="12">
        <v>0</v>
      </c>
      <c r="K892" s="12">
        <v>0</v>
      </c>
      <c r="L892" s="12">
        <v>0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1</v>
      </c>
      <c r="V892" s="12">
        <v>0</v>
      </c>
      <c r="W892" s="12">
        <v>0</v>
      </c>
      <c r="X892" s="12">
        <v>0</v>
      </c>
      <c r="Y892" s="12">
        <v>0</v>
      </c>
      <c r="Z892" s="12">
        <v>1</v>
      </c>
      <c r="AA892" s="20">
        <v>0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0</v>
      </c>
      <c r="AI892" s="20">
        <v>0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1</v>
      </c>
      <c r="AQ892" s="20">
        <v>0</v>
      </c>
      <c r="AR892" s="20">
        <v>0</v>
      </c>
      <c r="AS892" s="20">
        <v>0</v>
      </c>
    </row>
    <row r="893" spans="1:45" x14ac:dyDescent="0.2">
      <c r="A893" s="26"/>
      <c r="B893" s="13" t="s">
        <v>505</v>
      </c>
      <c r="C893" s="9" t="s">
        <v>2212</v>
      </c>
      <c r="D893" s="12">
        <v>0</v>
      </c>
      <c r="E893" s="12">
        <v>4</v>
      </c>
      <c r="F893" s="12">
        <v>3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0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1</v>
      </c>
      <c r="T893" s="12">
        <v>1</v>
      </c>
      <c r="U893" s="12">
        <v>2</v>
      </c>
      <c r="V893" s="12">
        <v>1</v>
      </c>
      <c r="W893" s="12">
        <v>1</v>
      </c>
      <c r="X893" s="12">
        <v>1</v>
      </c>
      <c r="Y893" s="12">
        <v>0</v>
      </c>
      <c r="Z893" s="12">
        <v>3</v>
      </c>
      <c r="AA893" s="20">
        <v>3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1</v>
      </c>
      <c r="AO893" s="20">
        <v>1</v>
      </c>
      <c r="AP893" s="20">
        <v>1</v>
      </c>
      <c r="AQ893" s="20">
        <v>1</v>
      </c>
      <c r="AR893" s="20">
        <v>1</v>
      </c>
      <c r="AS893" s="20">
        <v>1</v>
      </c>
    </row>
    <row r="894" spans="1:45" x14ac:dyDescent="0.2">
      <c r="A894" s="26"/>
      <c r="B894" s="13" t="s">
        <v>428</v>
      </c>
      <c r="C894" s="9" t="s">
        <v>2212</v>
      </c>
      <c r="D894" s="12">
        <v>0</v>
      </c>
      <c r="E894" s="12">
        <v>0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0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x14ac:dyDescent="0.2">
      <c r="A895" s="26"/>
      <c r="B895" s="13" t="s">
        <v>1148</v>
      </c>
      <c r="C895" s="9" t="s">
        <v>1083</v>
      </c>
      <c r="D895" s="12">
        <v>1</v>
      </c>
      <c r="E895" s="12">
        <v>3</v>
      </c>
      <c r="F895" s="12">
        <v>3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0</v>
      </c>
      <c r="N895" s="12">
        <v>0</v>
      </c>
      <c r="O895" s="12">
        <v>1</v>
      </c>
      <c r="P895" s="12">
        <v>1</v>
      </c>
      <c r="Q895" s="12">
        <v>0</v>
      </c>
      <c r="R895" s="12">
        <v>0</v>
      </c>
      <c r="S895" s="12">
        <v>2</v>
      </c>
      <c r="T895" s="12">
        <v>2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1</v>
      </c>
      <c r="AA895" s="20">
        <v>1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0</v>
      </c>
      <c r="AM895" s="20">
        <v>0</v>
      </c>
      <c r="AN895" s="20">
        <v>1</v>
      </c>
      <c r="AO895" s="20">
        <v>1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13" t="s">
        <v>1489</v>
      </c>
      <c r="C896" s="9" t="s">
        <v>1083</v>
      </c>
      <c r="D896" s="12">
        <v>0</v>
      </c>
      <c r="E896" s="12">
        <v>4</v>
      </c>
      <c r="F896" s="12">
        <v>2</v>
      </c>
      <c r="G896" s="12">
        <v>0</v>
      </c>
      <c r="H896" s="12">
        <v>0</v>
      </c>
      <c r="I896" s="12">
        <v>0</v>
      </c>
      <c r="J896" s="12">
        <v>0</v>
      </c>
      <c r="K896" s="12">
        <v>0</v>
      </c>
      <c r="L896" s="12">
        <v>0</v>
      </c>
      <c r="M896" s="12">
        <v>2</v>
      </c>
      <c r="N896" s="12">
        <v>0</v>
      </c>
      <c r="O896" s="12">
        <v>2</v>
      </c>
      <c r="P896" s="12">
        <v>2</v>
      </c>
      <c r="Q896" s="12">
        <v>0</v>
      </c>
      <c r="R896" s="12">
        <v>0</v>
      </c>
      <c r="S896" s="12">
        <v>0</v>
      </c>
      <c r="T896" s="12">
        <v>0</v>
      </c>
      <c r="U896" s="12">
        <v>0</v>
      </c>
      <c r="V896" s="12">
        <v>0</v>
      </c>
      <c r="W896" s="12">
        <v>0</v>
      </c>
      <c r="X896" s="12">
        <v>0</v>
      </c>
      <c r="Y896" s="12">
        <v>0</v>
      </c>
      <c r="Z896" s="12">
        <v>4</v>
      </c>
      <c r="AA896" s="20">
        <v>2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2</v>
      </c>
      <c r="AI896" s="20">
        <v>0</v>
      </c>
      <c r="AJ896" s="20">
        <v>2</v>
      </c>
      <c r="AK896" s="20">
        <v>2</v>
      </c>
      <c r="AL896" s="20">
        <v>0</v>
      </c>
      <c r="AM896" s="20">
        <v>0</v>
      </c>
      <c r="AN896" s="20">
        <v>0</v>
      </c>
      <c r="AO896" s="20">
        <v>0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13" t="s">
        <v>1687</v>
      </c>
      <c r="C897" s="9" t="s">
        <v>1083</v>
      </c>
      <c r="D897" s="12">
        <v>0</v>
      </c>
      <c r="E897" s="12">
        <v>20</v>
      </c>
      <c r="F897" s="12">
        <v>16</v>
      </c>
      <c r="G897" s="12">
        <v>0</v>
      </c>
      <c r="H897" s="12">
        <v>0</v>
      </c>
      <c r="I897" s="12">
        <v>1</v>
      </c>
      <c r="J897" s="12">
        <v>1</v>
      </c>
      <c r="K897" s="12">
        <v>3</v>
      </c>
      <c r="L897" s="12">
        <v>2</v>
      </c>
      <c r="M897" s="12">
        <v>4</v>
      </c>
      <c r="N897" s="12">
        <v>3</v>
      </c>
      <c r="O897" s="12">
        <v>6</v>
      </c>
      <c r="P897" s="12">
        <v>6</v>
      </c>
      <c r="Q897" s="12">
        <v>1</v>
      </c>
      <c r="R897" s="12">
        <v>1</v>
      </c>
      <c r="S897" s="12">
        <v>3</v>
      </c>
      <c r="T897" s="12">
        <v>2</v>
      </c>
      <c r="U897" s="12">
        <v>1</v>
      </c>
      <c r="V897" s="12">
        <v>0</v>
      </c>
      <c r="W897" s="12">
        <v>1</v>
      </c>
      <c r="X897" s="12">
        <v>1</v>
      </c>
      <c r="Y897" s="12">
        <v>0</v>
      </c>
      <c r="Z897" s="12">
        <v>12</v>
      </c>
      <c r="AA897" s="20">
        <v>10</v>
      </c>
      <c r="AB897" s="20">
        <v>0</v>
      </c>
      <c r="AC897" s="20">
        <v>0</v>
      </c>
      <c r="AD897" s="20">
        <v>0</v>
      </c>
      <c r="AE897" s="20">
        <v>0</v>
      </c>
      <c r="AF897" s="20">
        <v>2</v>
      </c>
      <c r="AG897" s="20">
        <v>2</v>
      </c>
      <c r="AH897" s="20">
        <v>2</v>
      </c>
      <c r="AI897" s="20">
        <v>1</v>
      </c>
      <c r="AJ897" s="20">
        <v>5</v>
      </c>
      <c r="AK897" s="20">
        <v>5</v>
      </c>
      <c r="AL897" s="20">
        <v>1</v>
      </c>
      <c r="AM897" s="20">
        <v>1</v>
      </c>
      <c r="AN897" s="20">
        <v>1</v>
      </c>
      <c r="AO897" s="20">
        <v>1</v>
      </c>
      <c r="AP897" s="20">
        <v>1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13" t="s">
        <v>2414</v>
      </c>
      <c r="C898" s="9" t="s">
        <v>2321</v>
      </c>
      <c r="D898" s="12">
        <v>254</v>
      </c>
      <c r="E898" s="12">
        <v>664</v>
      </c>
      <c r="F898" s="12">
        <v>629</v>
      </c>
      <c r="G898" s="12">
        <v>11</v>
      </c>
      <c r="H898" s="12">
        <v>9</v>
      </c>
      <c r="I898" s="12">
        <v>20</v>
      </c>
      <c r="J898" s="12">
        <v>19</v>
      </c>
      <c r="K898" s="12">
        <v>40</v>
      </c>
      <c r="L898" s="12">
        <v>32</v>
      </c>
      <c r="M898" s="12">
        <v>107</v>
      </c>
      <c r="N898" s="12">
        <v>102</v>
      </c>
      <c r="O898" s="12">
        <v>120</v>
      </c>
      <c r="P898" s="12">
        <v>113</v>
      </c>
      <c r="Q898" s="12">
        <v>104</v>
      </c>
      <c r="R898" s="12">
        <v>102</v>
      </c>
      <c r="S898" s="12">
        <v>79</v>
      </c>
      <c r="T898" s="12">
        <v>77</v>
      </c>
      <c r="U898" s="12">
        <v>90</v>
      </c>
      <c r="V898" s="12">
        <v>84</v>
      </c>
      <c r="W898" s="12">
        <v>93</v>
      </c>
      <c r="X898" s="12">
        <v>91</v>
      </c>
      <c r="Y898" s="12">
        <v>17</v>
      </c>
      <c r="Z898" s="12">
        <v>243</v>
      </c>
      <c r="AA898" s="20">
        <v>225</v>
      </c>
      <c r="AB898" s="20">
        <v>2</v>
      </c>
      <c r="AC898" s="20">
        <v>2</v>
      </c>
      <c r="AD898" s="20">
        <v>8</v>
      </c>
      <c r="AE898" s="20">
        <v>7</v>
      </c>
      <c r="AF898" s="20">
        <v>11</v>
      </c>
      <c r="AG898" s="20">
        <v>8</v>
      </c>
      <c r="AH898" s="20">
        <v>30</v>
      </c>
      <c r="AI898" s="20">
        <v>28</v>
      </c>
      <c r="AJ898" s="20">
        <v>50</v>
      </c>
      <c r="AK898" s="20">
        <v>45</v>
      </c>
      <c r="AL898" s="20">
        <v>27</v>
      </c>
      <c r="AM898" s="20">
        <v>26</v>
      </c>
      <c r="AN898" s="20">
        <v>22</v>
      </c>
      <c r="AO898" s="20">
        <v>22</v>
      </c>
      <c r="AP898" s="20">
        <v>44</v>
      </c>
      <c r="AQ898" s="20">
        <v>39</v>
      </c>
      <c r="AR898" s="20">
        <v>49</v>
      </c>
      <c r="AS898" s="20">
        <v>48</v>
      </c>
    </row>
    <row r="899" spans="1:45" x14ac:dyDescent="0.2">
      <c r="A899" s="26"/>
      <c r="B899" s="13" t="s">
        <v>1049</v>
      </c>
      <c r="C899" s="9" t="s">
        <v>2321</v>
      </c>
      <c r="D899" s="12">
        <v>1</v>
      </c>
      <c r="E899" s="12">
        <v>2</v>
      </c>
      <c r="F899" s="12">
        <v>2</v>
      </c>
      <c r="G899" s="12">
        <v>0</v>
      </c>
      <c r="H899" s="12">
        <v>0</v>
      </c>
      <c r="I899" s="12">
        <v>0</v>
      </c>
      <c r="J899" s="12">
        <v>0</v>
      </c>
      <c r="K899" s="12">
        <v>0</v>
      </c>
      <c r="L899" s="12">
        <v>0</v>
      </c>
      <c r="M899" s="12">
        <v>2</v>
      </c>
      <c r="N899" s="12">
        <v>2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1</v>
      </c>
      <c r="AA899" s="20">
        <v>1</v>
      </c>
      <c r="AB899" s="20">
        <v>0</v>
      </c>
      <c r="AC899" s="20">
        <v>0</v>
      </c>
      <c r="AD899" s="20">
        <v>0</v>
      </c>
      <c r="AE899" s="20">
        <v>0</v>
      </c>
      <c r="AF899" s="20">
        <v>0</v>
      </c>
      <c r="AG899" s="20">
        <v>0</v>
      </c>
      <c r="AH899" s="20">
        <v>1</v>
      </c>
      <c r="AI899" s="20">
        <v>1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13" t="s">
        <v>883</v>
      </c>
      <c r="C900" s="9" t="s">
        <v>1496</v>
      </c>
      <c r="D900" s="12">
        <v>0</v>
      </c>
      <c r="E900" s="12">
        <v>6</v>
      </c>
      <c r="F900" s="12">
        <v>6</v>
      </c>
      <c r="G900" s="12">
        <v>0</v>
      </c>
      <c r="H900" s="12">
        <v>0</v>
      </c>
      <c r="I900" s="12">
        <v>0</v>
      </c>
      <c r="J900" s="12">
        <v>0</v>
      </c>
      <c r="K900" s="12">
        <v>0</v>
      </c>
      <c r="L900" s="12">
        <v>0</v>
      </c>
      <c r="M900" s="12">
        <v>1</v>
      </c>
      <c r="N900" s="12">
        <v>1</v>
      </c>
      <c r="O900" s="12">
        <v>1</v>
      </c>
      <c r="P900" s="12">
        <v>1</v>
      </c>
      <c r="Q900" s="12">
        <v>0</v>
      </c>
      <c r="R900" s="12">
        <v>0</v>
      </c>
      <c r="S900" s="12">
        <v>1</v>
      </c>
      <c r="T900" s="12">
        <v>1</v>
      </c>
      <c r="U900" s="12">
        <v>1</v>
      </c>
      <c r="V900" s="12">
        <v>1</v>
      </c>
      <c r="W900" s="12">
        <v>2</v>
      </c>
      <c r="X900" s="12">
        <v>2</v>
      </c>
      <c r="Y900" s="12">
        <v>0</v>
      </c>
      <c r="Z900" s="12">
        <v>6</v>
      </c>
      <c r="AA900" s="20">
        <v>6</v>
      </c>
      <c r="AB900" s="20">
        <v>0</v>
      </c>
      <c r="AC900" s="20">
        <v>0</v>
      </c>
      <c r="AD900" s="20">
        <v>0</v>
      </c>
      <c r="AE900" s="20">
        <v>0</v>
      </c>
      <c r="AF900" s="20">
        <v>0</v>
      </c>
      <c r="AG900" s="20">
        <v>0</v>
      </c>
      <c r="AH900" s="20">
        <v>1</v>
      </c>
      <c r="AI900" s="20">
        <v>1</v>
      </c>
      <c r="AJ900" s="20">
        <v>0</v>
      </c>
      <c r="AK900" s="20">
        <v>0</v>
      </c>
      <c r="AL900" s="20">
        <v>1</v>
      </c>
      <c r="AM900" s="20">
        <v>1</v>
      </c>
      <c r="AN900" s="20">
        <v>1</v>
      </c>
      <c r="AO900" s="20">
        <v>1</v>
      </c>
      <c r="AP900" s="20">
        <v>1</v>
      </c>
      <c r="AQ900" s="20">
        <v>1</v>
      </c>
      <c r="AR900" s="20">
        <v>2</v>
      </c>
      <c r="AS900" s="20">
        <v>2</v>
      </c>
    </row>
    <row r="901" spans="1:45" x14ac:dyDescent="0.2">
      <c r="A901" s="26"/>
      <c r="B901" s="13" t="s">
        <v>2125</v>
      </c>
      <c r="C901" s="9" t="s">
        <v>880</v>
      </c>
      <c r="D901" s="12">
        <v>0</v>
      </c>
      <c r="E901" s="12">
        <v>3</v>
      </c>
      <c r="F901" s="12">
        <v>2</v>
      </c>
      <c r="G901" s="12">
        <v>0</v>
      </c>
      <c r="H901" s="12">
        <v>0</v>
      </c>
      <c r="I901" s="12">
        <v>0</v>
      </c>
      <c r="J901" s="12">
        <v>0</v>
      </c>
      <c r="K901" s="12">
        <v>1</v>
      </c>
      <c r="L901" s="12">
        <v>1</v>
      </c>
      <c r="M901" s="12">
        <v>1</v>
      </c>
      <c r="N901" s="12">
        <v>1</v>
      </c>
      <c r="O901" s="12">
        <v>0</v>
      </c>
      <c r="P901" s="12">
        <v>0</v>
      </c>
      <c r="Q901" s="12">
        <v>0</v>
      </c>
      <c r="R901" s="12">
        <v>0</v>
      </c>
      <c r="S901" s="12">
        <v>1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1</v>
      </c>
      <c r="AA901" s="20">
        <v>1</v>
      </c>
      <c r="AB901" s="20">
        <v>0</v>
      </c>
      <c r="AC901" s="20">
        <v>0</v>
      </c>
      <c r="AD901" s="20">
        <v>0</v>
      </c>
      <c r="AE901" s="20">
        <v>0</v>
      </c>
      <c r="AF901" s="20">
        <v>1</v>
      </c>
      <c r="AG901" s="20">
        <v>1</v>
      </c>
      <c r="AH901" s="20">
        <v>0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ht="25.5" x14ac:dyDescent="0.2">
      <c r="A902" s="26"/>
      <c r="B902" s="13" t="s">
        <v>434</v>
      </c>
      <c r="C902" s="9" t="s">
        <v>929</v>
      </c>
      <c r="D902" s="12">
        <v>3</v>
      </c>
      <c r="E902" s="12">
        <v>12</v>
      </c>
      <c r="F902" s="12">
        <v>9</v>
      </c>
      <c r="G902" s="12">
        <v>0</v>
      </c>
      <c r="H902" s="12">
        <v>0</v>
      </c>
      <c r="I902" s="12">
        <v>1</v>
      </c>
      <c r="J902" s="12">
        <v>1</v>
      </c>
      <c r="K902" s="12">
        <v>2</v>
      </c>
      <c r="L902" s="12">
        <v>2</v>
      </c>
      <c r="M902" s="12">
        <v>3</v>
      </c>
      <c r="N902" s="12">
        <v>1</v>
      </c>
      <c r="O902" s="12">
        <v>3</v>
      </c>
      <c r="P902" s="12">
        <v>3</v>
      </c>
      <c r="Q902" s="12">
        <v>2</v>
      </c>
      <c r="R902" s="12">
        <v>1</v>
      </c>
      <c r="S902" s="12">
        <v>0</v>
      </c>
      <c r="T902" s="12">
        <v>0</v>
      </c>
      <c r="U902" s="12">
        <v>0</v>
      </c>
      <c r="V902" s="12">
        <v>0</v>
      </c>
      <c r="W902" s="12">
        <v>1</v>
      </c>
      <c r="X902" s="12">
        <v>1</v>
      </c>
      <c r="Y902" s="12">
        <v>2</v>
      </c>
      <c r="Z902" s="12">
        <v>4</v>
      </c>
      <c r="AA902" s="20">
        <v>3</v>
      </c>
      <c r="AB902" s="20">
        <v>0</v>
      </c>
      <c r="AC902" s="20">
        <v>0</v>
      </c>
      <c r="AD902" s="20">
        <v>0</v>
      </c>
      <c r="AE902" s="20">
        <v>0</v>
      </c>
      <c r="AF902" s="20">
        <v>2</v>
      </c>
      <c r="AG902" s="20">
        <v>2</v>
      </c>
      <c r="AH902" s="20">
        <v>1</v>
      </c>
      <c r="AI902" s="20">
        <v>0</v>
      </c>
      <c r="AJ902" s="20">
        <v>1</v>
      </c>
      <c r="AK902" s="20">
        <v>1</v>
      </c>
      <c r="AL902" s="20">
        <v>0</v>
      </c>
      <c r="AM902" s="20">
        <v>0</v>
      </c>
      <c r="AN902" s="20">
        <v>0</v>
      </c>
      <c r="AO902" s="20">
        <v>0</v>
      </c>
      <c r="AP902" s="20">
        <v>0</v>
      </c>
      <c r="AQ902" s="20">
        <v>0</v>
      </c>
      <c r="AR902" s="20">
        <v>0</v>
      </c>
      <c r="AS902" s="20">
        <v>0</v>
      </c>
    </row>
    <row r="903" spans="1:45" x14ac:dyDescent="0.2">
      <c r="A903" s="26"/>
      <c r="B903" s="13" t="s">
        <v>56</v>
      </c>
      <c r="C903" s="9" t="s">
        <v>929</v>
      </c>
      <c r="D903" s="12">
        <v>1</v>
      </c>
      <c r="E903" s="12">
        <v>3</v>
      </c>
      <c r="F903" s="12">
        <v>2</v>
      </c>
      <c r="G903" s="12">
        <v>0</v>
      </c>
      <c r="H903" s="12">
        <v>0</v>
      </c>
      <c r="I903" s="12">
        <v>1</v>
      </c>
      <c r="J903" s="12">
        <v>1</v>
      </c>
      <c r="K903" s="12">
        <v>1</v>
      </c>
      <c r="L903" s="12">
        <v>1</v>
      </c>
      <c r="M903" s="12">
        <v>0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1</v>
      </c>
      <c r="X903" s="12">
        <v>0</v>
      </c>
      <c r="Y903" s="12">
        <v>1</v>
      </c>
      <c r="Z903" s="12">
        <v>2</v>
      </c>
      <c r="AA903" s="20">
        <v>2</v>
      </c>
      <c r="AB903" s="20">
        <v>0</v>
      </c>
      <c r="AC903" s="20">
        <v>0</v>
      </c>
      <c r="AD903" s="20">
        <v>1</v>
      </c>
      <c r="AE903" s="20">
        <v>1</v>
      </c>
      <c r="AF903" s="20">
        <v>1</v>
      </c>
      <c r="AG903" s="20">
        <v>1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45" ht="25.5" x14ac:dyDescent="0.2">
      <c r="A904" s="26"/>
      <c r="B904" s="13" t="s">
        <v>2347</v>
      </c>
      <c r="C904" s="9" t="s">
        <v>929</v>
      </c>
      <c r="D904" s="12">
        <v>0</v>
      </c>
      <c r="E904" s="12">
        <v>2</v>
      </c>
      <c r="F904" s="12">
        <v>0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1</v>
      </c>
      <c r="N904" s="12">
        <v>0</v>
      </c>
      <c r="O904" s="12">
        <v>0</v>
      </c>
      <c r="P904" s="12">
        <v>0</v>
      </c>
      <c r="Q904" s="12">
        <v>1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</v>
      </c>
      <c r="Z904" s="12">
        <v>1</v>
      </c>
      <c r="AA904" s="20">
        <v>0</v>
      </c>
      <c r="AB904" s="20">
        <v>0</v>
      </c>
      <c r="AC904" s="20">
        <v>0</v>
      </c>
      <c r="AD904" s="20">
        <v>0</v>
      </c>
      <c r="AE904" s="20">
        <v>0</v>
      </c>
      <c r="AF904" s="20">
        <v>0</v>
      </c>
      <c r="AG904" s="20">
        <v>0</v>
      </c>
      <c r="AH904" s="20">
        <v>0</v>
      </c>
      <c r="AI904" s="20">
        <v>0</v>
      </c>
      <c r="AJ904" s="20">
        <v>0</v>
      </c>
      <c r="AK904" s="20">
        <v>0</v>
      </c>
      <c r="AL904" s="20">
        <v>1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994</v>
      </c>
      <c r="C905" s="9" t="s">
        <v>1788</v>
      </c>
      <c r="D905" s="12">
        <v>1</v>
      </c>
      <c r="E905" s="12">
        <v>3</v>
      </c>
      <c r="F905" s="12">
        <v>2</v>
      </c>
      <c r="G905" s="12">
        <v>1</v>
      </c>
      <c r="H905" s="12">
        <v>1</v>
      </c>
      <c r="I905" s="12">
        <v>0</v>
      </c>
      <c r="J905" s="12">
        <v>0</v>
      </c>
      <c r="K905" s="12">
        <v>0</v>
      </c>
      <c r="L905" s="12">
        <v>0</v>
      </c>
      <c r="M905" s="12">
        <v>1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0</v>
      </c>
      <c r="T905" s="12">
        <v>0</v>
      </c>
      <c r="U905" s="12">
        <v>0</v>
      </c>
      <c r="V905" s="12">
        <v>0</v>
      </c>
      <c r="W905" s="12">
        <v>1</v>
      </c>
      <c r="X905" s="12">
        <v>1</v>
      </c>
      <c r="Y905" s="12">
        <v>0</v>
      </c>
      <c r="Z905" s="12">
        <v>1</v>
      </c>
      <c r="AA905" s="20">
        <v>1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0</v>
      </c>
      <c r="AM905" s="20">
        <v>0</v>
      </c>
      <c r="AN905" s="20">
        <v>0</v>
      </c>
      <c r="AO905" s="20">
        <v>0</v>
      </c>
      <c r="AP905" s="20">
        <v>0</v>
      </c>
      <c r="AQ905" s="20">
        <v>0</v>
      </c>
      <c r="AR905" s="20">
        <v>1</v>
      </c>
      <c r="AS905" s="20">
        <v>1</v>
      </c>
    </row>
    <row r="906" spans="1:45" x14ac:dyDescent="0.2">
      <c r="A906" s="26"/>
      <c r="B906" s="13" t="s">
        <v>1081</v>
      </c>
      <c r="C906" s="9" t="s">
        <v>532</v>
      </c>
      <c r="D906" s="12">
        <v>0</v>
      </c>
      <c r="E906" s="12">
        <v>5</v>
      </c>
      <c r="F906" s="12">
        <v>5</v>
      </c>
      <c r="G906" s="12">
        <v>0</v>
      </c>
      <c r="H906" s="12">
        <v>0</v>
      </c>
      <c r="I906" s="12">
        <v>0</v>
      </c>
      <c r="J906" s="12">
        <v>0</v>
      </c>
      <c r="K906" s="12">
        <v>1</v>
      </c>
      <c r="L906" s="12">
        <v>1</v>
      </c>
      <c r="M906" s="12">
        <v>3</v>
      </c>
      <c r="N906" s="12">
        <v>3</v>
      </c>
      <c r="O906" s="12">
        <v>0</v>
      </c>
      <c r="P906" s="12">
        <v>0</v>
      </c>
      <c r="Q906" s="12">
        <v>1</v>
      </c>
      <c r="R906" s="12">
        <v>1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2</v>
      </c>
      <c r="AA906" s="20">
        <v>2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2</v>
      </c>
      <c r="AI906" s="20">
        <v>2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13" t="s">
        <v>831</v>
      </c>
      <c r="C907" s="9" t="s">
        <v>532</v>
      </c>
      <c r="D907" s="12">
        <v>2</v>
      </c>
      <c r="E907" s="12">
        <v>1</v>
      </c>
      <c r="F907" s="12">
        <v>1</v>
      </c>
      <c r="G907" s="12">
        <v>0</v>
      </c>
      <c r="H907" s="12">
        <v>0</v>
      </c>
      <c r="I907" s="12">
        <v>1</v>
      </c>
      <c r="J907" s="12">
        <v>1</v>
      </c>
      <c r="K907" s="12">
        <v>0</v>
      </c>
      <c r="L907" s="12">
        <v>0</v>
      </c>
      <c r="M907" s="12">
        <v>0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0</v>
      </c>
      <c r="T907" s="12">
        <v>0</v>
      </c>
      <c r="U907" s="12">
        <v>0</v>
      </c>
      <c r="V907" s="12">
        <v>0</v>
      </c>
      <c r="W907" s="12">
        <v>0</v>
      </c>
      <c r="X907" s="12">
        <v>0</v>
      </c>
      <c r="Y907" s="12">
        <v>0</v>
      </c>
      <c r="Z907" s="12">
        <v>0</v>
      </c>
      <c r="AA907" s="20">
        <v>0</v>
      </c>
      <c r="AB907" s="20">
        <v>0</v>
      </c>
      <c r="AC907" s="20">
        <v>0</v>
      </c>
      <c r="AD907" s="20">
        <v>0</v>
      </c>
      <c r="AE907" s="20">
        <v>0</v>
      </c>
      <c r="AF907" s="20">
        <v>0</v>
      </c>
      <c r="AG907" s="20">
        <v>0</v>
      </c>
      <c r="AH907" s="20">
        <v>0</v>
      </c>
      <c r="AI907" s="20">
        <v>0</v>
      </c>
      <c r="AJ907" s="20">
        <v>0</v>
      </c>
      <c r="AK907" s="20">
        <v>0</v>
      </c>
      <c r="AL907" s="20">
        <v>0</v>
      </c>
      <c r="AM907" s="20">
        <v>0</v>
      </c>
      <c r="AN907" s="20">
        <v>0</v>
      </c>
      <c r="AO907" s="20">
        <v>0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2</v>
      </c>
      <c r="C908" s="9" t="s">
        <v>532</v>
      </c>
      <c r="D908" s="12">
        <v>0</v>
      </c>
      <c r="E908" s="12">
        <v>195</v>
      </c>
      <c r="F908" s="12">
        <v>157</v>
      </c>
      <c r="G908" s="12">
        <v>0</v>
      </c>
      <c r="H908" s="12">
        <v>0</v>
      </c>
      <c r="I908" s="12">
        <v>15</v>
      </c>
      <c r="J908" s="12">
        <v>10</v>
      </c>
      <c r="K908" s="12">
        <v>21</v>
      </c>
      <c r="L908" s="12">
        <v>14</v>
      </c>
      <c r="M908" s="12">
        <v>30</v>
      </c>
      <c r="N908" s="12">
        <v>24</v>
      </c>
      <c r="O908" s="12">
        <v>14</v>
      </c>
      <c r="P908" s="12">
        <v>10</v>
      </c>
      <c r="Q908" s="12">
        <v>35</v>
      </c>
      <c r="R908" s="12">
        <v>31</v>
      </c>
      <c r="S908" s="12">
        <v>22</v>
      </c>
      <c r="T908" s="12">
        <v>17</v>
      </c>
      <c r="U908" s="12">
        <v>27</v>
      </c>
      <c r="V908" s="12">
        <v>25</v>
      </c>
      <c r="W908" s="12">
        <v>31</v>
      </c>
      <c r="X908" s="12">
        <v>26</v>
      </c>
      <c r="Y908" s="12">
        <v>0</v>
      </c>
      <c r="Z908" s="12">
        <v>81</v>
      </c>
      <c r="AA908" s="20">
        <v>68</v>
      </c>
      <c r="AB908" s="20">
        <v>0</v>
      </c>
      <c r="AC908" s="20">
        <v>0</v>
      </c>
      <c r="AD908" s="20">
        <v>7</v>
      </c>
      <c r="AE908" s="20">
        <v>5</v>
      </c>
      <c r="AF908" s="20">
        <v>4</v>
      </c>
      <c r="AG908" s="20">
        <v>3</v>
      </c>
      <c r="AH908" s="20">
        <v>10</v>
      </c>
      <c r="AI908" s="20">
        <v>8</v>
      </c>
      <c r="AJ908" s="20">
        <v>7</v>
      </c>
      <c r="AK908" s="20">
        <v>6</v>
      </c>
      <c r="AL908" s="20">
        <v>9</v>
      </c>
      <c r="AM908" s="20">
        <v>8</v>
      </c>
      <c r="AN908" s="20">
        <v>13</v>
      </c>
      <c r="AO908" s="20">
        <v>12</v>
      </c>
      <c r="AP908" s="20">
        <v>16</v>
      </c>
      <c r="AQ908" s="20">
        <v>14</v>
      </c>
      <c r="AR908" s="20">
        <v>15</v>
      </c>
      <c r="AS908" s="20">
        <v>12</v>
      </c>
    </row>
    <row r="909" spans="1:45" x14ac:dyDescent="0.2">
      <c r="A909" s="26"/>
      <c r="B909" s="13" t="s">
        <v>1041</v>
      </c>
      <c r="C909" s="9" t="s">
        <v>532</v>
      </c>
      <c r="D909" s="12">
        <v>1</v>
      </c>
      <c r="E909" s="12">
        <v>1</v>
      </c>
      <c r="F909" s="12">
        <v>0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0</v>
      </c>
      <c r="N909" s="12">
        <v>0</v>
      </c>
      <c r="O909" s="12">
        <v>0</v>
      </c>
      <c r="P909" s="12">
        <v>0</v>
      </c>
      <c r="Q909" s="12">
        <v>0</v>
      </c>
      <c r="R909" s="12">
        <v>0</v>
      </c>
      <c r="S909" s="12">
        <v>1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0</v>
      </c>
      <c r="AA909" s="20">
        <v>0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0</v>
      </c>
      <c r="AK909" s="20">
        <v>0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1180</v>
      </c>
      <c r="C910" s="9" t="s">
        <v>532</v>
      </c>
      <c r="D910" s="12">
        <v>0</v>
      </c>
      <c r="E910" s="12">
        <v>14</v>
      </c>
      <c r="F910" s="12">
        <v>12</v>
      </c>
      <c r="G910" s="12">
        <v>0</v>
      </c>
      <c r="H910" s="12">
        <v>0</v>
      </c>
      <c r="I910" s="12">
        <v>0</v>
      </c>
      <c r="J910" s="12">
        <v>0</v>
      </c>
      <c r="K910" s="12">
        <v>0</v>
      </c>
      <c r="L910" s="12">
        <v>0</v>
      </c>
      <c r="M910" s="12">
        <v>5</v>
      </c>
      <c r="N910" s="12">
        <v>5</v>
      </c>
      <c r="O910" s="12">
        <v>4</v>
      </c>
      <c r="P910" s="12">
        <v>3</v>
      </c>
      <c r="Q910" s="12">
        <v>4</v>
      </c>
      <c r="R910" s="12">
        <v>3</v>
      </c>
      <c r="S910" s="12">
        <v>1</v>
      </c>
      <c r="T910" s="12">
        <v>1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9</v>
      </c>
      <c r="AA910" s="20">
        <v>8</v>
      </c>
      <c r="AB910" s="20">
        <v>0</v>
      </c>
      <c r="AC910" s="20">
        <v>0</v>
      </c>
      <c r="AD910" s="20">
        <v>0</v>
      </c>
      <c r="AE910" s="20">
        <v>0</v>
      </c>
      <c r="AF910" s="20">
        <v>0</v>
      </c>
      <c r="AG910" s="20">
        <v>0</v>
      </c>
      <c r="AH910" s="20">
        <v>2</v>
      </c>
      <c r="AI910" s="20">
        <v>2</v>
      </c>
      <c r="AJ910" s="20">
        <v>4</v>
      </c>
      <c r="AK910" s="20">
        <v>3</v>
      </c>
      <c r="AL910" s="20">
        <v>2</v>
      </c>
      <c r="AM910" s="20">
        <v>2</v>
      </c>
      <c r="AN910" s="20">
        <v>1</v>
      </c>
      <c r="AO910" s="20">
        <v>1</v>
      </c>
      <c r="AP910" s="20">
        <v>0</v>
      </c>
      <c r="AQ910" s="20">
        <v>0</v>
      </c>
      <c r="AR910" s="20">
        <v>0</v>
      </c>
      <c r="AS910" s="20">
        <v>0</v>
      </c>
    </row>
    <row r="911" spans="1:45" x14ac:dyDescent="0.2">
      <c r="A911" s="26"/>
      <c r="B911" s="13" t="s">
        <v>1808</v>
      </c>
      <c r="C911" s="9" t="s">
        <v>532</v>
      </c>
      <c r="D911" s="12">
        <v>0</v>
      </c>
      <c r="E911" s="12">
        <v>1</v>
      </c>
      <c r="F911" s="12">
        <v>1</v>
      </c>
      <c r="G911" s="12">
        <v>0</v>
      </c>
      <c r="H911" s="12">
        <v>0</v>
      </c>
      <c r="I911" s="12">
        <v>1</v>
      </c>
      <c r="J911" s="12">
        <v>1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x14ac:dyDescent="0.2">
      <c r="A912" s="26"/>
      <c r="B912" s="13" t="s">
        <v>632</v>
      </c>
      <c r="C912" s="9" t="s">
        <v>1846</v>
      </c>
      <c r="D912" s="12">
        <v>0</v>
      </c>
      <c r="E912" s="12">
        <v>1</v>
      </c>
      <c r="F912" s="12">
        <v>1</v>
      </c>
      <c r="G912" s="12">
        <v>0</v>
      </c>
      <c r="H912" s="12">
        <v>0</v>
      </c>
      <c r="I912" s="12">
        <v>0</v>
      </c>
      <c r="J912" s="12">
        <v>0</v>
      </c>
      <c r="K912" s="12">
        <v>0</v>
      </c>
      <c r="L912" s="12">
        <v>0</v>
      </c>
      <c r="M912" s="12">
        <v>1</v>
      </c>
      <c r="N912" s="12">
        <v>1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20">
        <v>1</v>
      </c>
      <c r="AB912" s="20">
        <v>0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1</v>
      </c>
      <c r="AI912" s="20">
        <v>1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0</v>
      </c>
      <c r="AQ912" s="20">
        <v>0</v>
      </c>
      <c r="AR912" s="20">
        <v>0</v>
      </c>
      <c r="AS912" s="20">
        <v>0</v>
      </c>
    </row>
    <row r="913" spans="1:45" x14ac:dyDescent="0.2">
      <c r="A913" s="26"/>
      <c r="B913" s="13" t="s">
        <v>189</v>
      </c>
      <c r="C913" s="9" t="s">
        <v>1846</v>
      </c>
      <c r="D913" s="12">
        <v>0</v>
      </c>
      <c r="E913" s="12">
        <v>4</v>
      </c>
      <c r="F913" s="12">
        <v>3</v>
      </c>
      <c r="G913" s="12">
        <v>0</v>
      </c>
      <c r="H913" s="12">
        <v>0</v>
      </c>
      <c r="I913" s="12">
        <v>0</v>
      </c>
      <c r="J913" s="12">
        <v>0</v>
      </c>
      <c r="K913" s="12">
        <v>1</v>
      </c>
      <c r="L913" s="12">
        <v>1</v>
      </c>
      <c r="M913" s="12">
        <v>1</v>
      </c>
      <c r="N913" s="12">
        <v>0</v>
      </c>
      <c r="O913" s="12">
        <v>0</v>
      </c>
      <c r="P913" s="12">
        <v>0</v>
      </c>
      <c r="Q913" s="12">
        <v>0</v>
      </c>
      <c r="R913" s="12">
        <v>0</v>
      </c>
      <c r="S913" s="12">
        <v>1</v>
      </c>
      <c r="T913" s="12">
        <v>1</v>
      </c>
      <c r="U913" s="12">
        <v>1</v>
      </c>
      <c r="V913" s="12">
        <v>1</v>
      </c>
      <c r="W913" s="12">
        <v>0</v>
      </c>
      <c r="X913" s="12">
        <v>0</v>
      </c>
      <c r="Y913" s="12">
        <v>0</v>
      </c>
      <c r="Z913" s="12">
        <v>1</v>
      </c>
      <c r="AA913" s="20">
        <v>0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1</v>
      </c>
      <c r="AI913" s="20">
        <v>0</v>
      </c>
      <c r="AJ913" s="20">
        <v>0</v>
      </c>
      <c r="AK913" s="20">
        <v>0</v>
      </c>
      <c r="AL913" s="20">
        <v>0</v>
      </c>
      <c r="AM913" s="20">
        <v>0</v>
      </c>
      <c r="AN913" s="20">
        <v>0</v>
      </c>
      <c r="AO913" s="20">
        <v>0</v>
      </c>
      <c r="AP913" s="20">
        <v>0</v>
      </c>
      <c r="AQ913" s="20">
        <v>0</v>
      </c>
      <c r="AR913" s="20">
        <v>0</v>
      </c>
      <c r="AS913" s="20">
        <v>0</v>
      </c>
    </row>
    <row r="914" spans="1:45" x14ac:dyDescent="0.2">
      <c r="A914" s="26"/>
      <c r="B914" s="13" t="s">
        <v>1387</v>
      </c>
      <c r="C914" s="9" t="s">
        <v>1846</v>
      </c>
      <c r="D914" s="12">
        <v>1</v>
      </c>
      <c r="E914" s="12">
        <v>1</v>
      </c>
      <c r="F914" s="12">
        <v>1</v>
      </c>
      <c r="G914" s="12">
        <v>0</v>
      </c>
      <c r="H914" s="12">
        <v>0</v>
      </c>
      <c r="I914" s="12">
        <v>0</v>
      </c>
      <c r="J914" s="12">
        <v>0</v>
      </c>
      <c r="K914" s="12">
        <v>0</v>
      </c>
      <c r="L914" s="12">
        <v>0</v>
      </c>
      <c r="M914" s="12">
        <v>1</v>
      </c>
      <c r="N914" s="12">
        <v>1</v>
      </c>
      <c r="O914" s="12">
        <v>0</v>
      </c>
      <c r="P914" s="12">
        <v>0</v>
      </c>
      <c r="Q914" s="12">
        <v>0</v>
      </c>
      <c r="R914" s="12">
        <v>0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1</v>
      </c>
      <c r="AA914" s="20">
        <v>1</v>
      </c>
      <c r="AB914" s="20">
        <v>0</v>
      </c>
      <c r="AC914" s="20">
        <v>0</v>
      </c>
      <c r="AD914" s="20">
        <v>0</v>
      </c>
      <c r="AE914" s="20">
        <v>0</v>
      </c>
      <c r="AF914" s="20">
        <v>0</v>
      </c>
      <c r="AG914" s="20">
        <v>0</v>
      </c>
      <c r="AH914" s="20">
        <v>1</v>
      </c>
      <c r="AI914" s="20">
        <v>1</v>
      </c>
      <c r="AJ914" s="20">
        <v>0</v>
      </c>
      <c r="AK914" s="20">
        <v>0</v>
      </c>
      <c r="AL914" s="20">
        <v>0</v>
      </c>
      <c r="AM914" s="20">
        <v>0</v>
      </c>
      <c r="AN914" s="20">
        <v>0</v>
      </c>
      <c r="AO914" s="20">
        <v>0</v>
      </c>
      <c r="AP914" s="20">
        <v>0</v>
      </c>
      <c r="AQ914" s="20">
        <v>0</v>
      </c>
      <c r="AR914" s="20">
        <v>0</v>
      </c>
      <c r="AS914" s="20">
        <v>0</v>
      </c>
    </row>
    <row r="915" spans="1:45" x14ac:dyDescent="0.2">
      <c r="A915" s="26"/>
      <c r="B915" s="13" t="s">
        <v>444</v>
      </c>
      <c r="C915" s="9" t="s">
        <v>1846</v>
      </c>
      <c r="D915" s="12">
        <v>5</v>
      </c>
      <c r="E915" s="12">
        <v>7</v>
      </c>
      <c r="F915" s="12">
        <v>1</v>
      </c>
      <c r="G915" s="12">
        <v>0</v>
      </c>
      <c r="H915" s="12">
        <v>0</v>
      </c>
      <c r="I915" s="12">
        <v>0</v>
      </c>
      <c r="J915" s="12">
        <v>0</v>
      </c>
      <c r="K915" s="12">
        <v>1</v>
      </c>
      <c r="L915" s="12">
        <v>0</v>
      </c>
      <c r="M915" s="12">
        <v>2</v>
      </c>
      <c r="N915" s="12">
        <v>0</v>
      </c>
      <c r="O915" s="12">
        <v>2</v>
      </c>
      <c r="P915" s="12">
        <v>1</v>
      </c>
      <c r="Q915" s="12">
        <v>1</v>
      </c>
      <c r="R915" s="12">
        <v>0</v>
      </c>
      <c r="S915" s="12">
        <v>0</v>
      </c>
      <c r="T915" s="12">
        <v>0</v>
      </c>
      <c r="U915" s="12">
        <v>1</v>
      </c>
      <c r="V915" s="12">
        <v>0</v>
      </c>
      <c r="W915" s="12">
        <v>0</v>
      </c>
      <c r="X915" s="12">
        <v>0</v>
      </c>
      <c r="Y915" s="12">
        <v>0</v>
      </c>
      <c r="Z915" s="12">
        <v>1</v>
      </c>
      <c r="AA915" s="20">
        <v>1</v>
      </c>
      <c r="AB915" s="20">
        <v>0</v>
      </c>
      <c r="AC915" s="20">
        <v>0</v>
      </c>
      <c r="AD915" s="20">
        <v>0</v>
      </c>
      <c r="AE915" s="20">
        <v>0</v>
      </c>
      <c r="AF915" s="20">
        <v>0</v>
      </c>
      <c r="AG915" s="20">
        <v>0</v>
      </c>
      <c r="AH915" s="20">
        <v>0</v>
      </c>
      <c r="AI915" s="20">
        <v>0</v>
      </c>
      <c r="AJ915" s="20">
        <v>0</v>
      </c>
      <c r="AK915" s="20">
        <v>0</v>
      </c>
      <c r="AL915" s="20">
        <v>1</v>
      </c>
      <c r="AM915" s="20">
        <v>1</v>
      </c>
      <c r="AN915" s="20">
        <v>0</v>
      </c>
      <c r="AO915" s="20">
        <v>0</v>
      </c>
      <c r="AP915" s="20">
        <v>0</v>
      </c>
      <c r="AQ915" s="20">
        <v>0</v>
      </c>
      <c r="AR915" s="20">
        <v>0</v>
      </c>
      <c r="AS915" s="20">
        <v>0</v>
      </c>
    </row>
    <row r="916" spans="1:45" x14ac:dyDescent="0.2">
      <c r="A916" s="26"/>
      <c r="B916" s="13" t="s">
        <v>1262</v>
      </c>
      <c r="C916" s="9" t="s">
        <v>1846</v>
      </c>
      <c r="D916" s="12">
        <v>4</v>
      </c>
      <c r="E916" s="12">
        <v>16</v>
      </c>
      <c r="F916" s="12">
        <v>5</v>
      </c>
      <c r="G916" s="12">
        <v>0</v>
      </c>
      <c r="H916" s="12">
        <v>0</v>
      </c>
      <c r="I916" s="12">
        <v>2</v>
      </c>
      <c r="J916" s="12">
        <v>0</v>
      </c>
      <c r="K916" s="12">
        <v>4</v>
      </c>
      <c r="L916" s="12">
        <v>1</v>
      </c>
      <c r="M916" s="12">
        <v>4</v>
      </c>
      <c r="N916" s="12">
        <v>1</v>
      </c>
      <c r="O916" s="12">
        <v>1</v>
      </c>
      <c r="P916" s="12">
        <v>0</v>
      </c>
      <c r="Q916" s="12">
        <v>1</v>
      </c>
      <c r="R916" s="12">
        <v>0</v>
      </c>
      <c r="S916" s="12">
        <v>2</v>
      </c>
      <c r="T916" s="12">
        <v>1</v>
      </c>
      <c r="U916" s="12">
        <v>1</v>
      </c>
      <c r="V916" s="12">
        <v>1</v>
      </c>
      <c r="W916" s="12">
        <v>1</v>
      </c>
      <c r="X916" s="12">
        <v>1</v>
      </c>
      <c r="Y916" s="12">
        <v>0</v>
      </c>
      <c r="Z916" s="12">
        <v>5</v>
      </c>
      <c r="AA916" s="20">
        <v>1</v>
      </c>
      <c r="AB916" s="20">
        <v>0</v>
      </c>
      <c r="AC916" s="20">
        <v>0</v>
      </c>
      <c r="AD916" s="20">
        <v>0</v>
      </c>
      <c r="AE916" s="20">
        <v>0</v>
      </c>
      <c r="AF916" s="20">
        <v>2</v>
      </c>
      <c r="AG916" s="20">
        <v>1</v>
      </c>
      <c r="AH916" s="20">
        <v>2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1</v>
      </c>
      <c r="AO916" s="20">
        <v>0</v>
      </c>
      <c r="AP916" s="20">
        <v>0</v>
      </c>
      <c r="AQ916" s="20">
        <v>0</v>
      </c>
      <c r="AR916" s="20">
        <v>0</v>
      </c>
      <c r="AS916" s="20">
        <v>0</v>
      </c>
    </row>
    <row r="917" spans="1:45" x14ac:dyDescent="0.2">
      <c r="A917" s="26"/>
      <c r="B917" s="13" t="s">
        <v>1434</v>
      </c>
      <c r="C917" s="9" t="s">
        <v>1846</v>
      </c>
      <c r="D917" s="12">
        <v>0</v>
      </c>
      <c r="E917" s="12">
        <v>1</v>
      </c>
      <c r="F917" s="12">
        <v>0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1</v>
      </c>
      <c r="N917" s="12">
        <v>0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1</v>
      </c>
      <c r="AA917" s="20">
        <v>0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1</v>
      </c>
      <c r="AI917" s="20">
        <v>0</v>
      </c>
      <c r="AJ917" s="20">
        <v>0</v>
      </c>
      <c r="AK917" s="20">
        <v>0</v>
      </c>
      <c r="AL917" s="20">
        <v>0</v>
      </c>
      <c r="AM917" s="20">
        <v>0</v>
      </c>
      <c r="AN917" s="20">
        <v>0</v>
      </c>
      <c r="AO917" s="20">
        <v>0</v>
      </c>
      <c r="AP917" s="20">
        <v>0</v>
      </c>
      <c r="AQ917" s="20">
        <v>0</v>
      </c>
      <c r="AR917" s="20">
        <v>0</v>
      </c>
      <c r="AS917" s="20">
        <v>0</v>
      </c>
    </row>
    <row r="918" spans="1:45" x14ac:dyDescent="0.2">
      <c r="A918" s="26"/>
      <c r="B918" s="13" t="s">
        <v>2010</v>
      </c>
      <c r="C918" s="9" t="s">
        <v>1846</v>
      </c>
      <c r="D918" s="12">
        <v>0</v>
      </c>
      <c r="E918" s="12">
        <v>1</v>
      </c>
      <c r="F918" s="12">
        <v>0</v>
      </c>
      <c r="G918" s="12">
        <v>0</v>
      </c>
      <c r="H918" s="12">
        <v>0</v>
      </c>
      <c r="I918" s="12">
        <v>0</v>
      </c>
      <c r="J918" s="12">
        <v>0</v>
      </c>
      <c r="K918" s="12">
        <v>0</v>
      </c>
      <c r="L918" s="12">
        <v>0</v>
      </c>
      <c r="M918" s="12">
        <v>1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0</v>
      </c>
      <c r="AA918" s="20">
        <v>0</v>
      </c>
      <c r="AB918" s="20">
        <v>0</v>
      </c>
      <c r="AC918" s="20">
        <v>0</v>
      </c>
      <c r="AD918" s="20">
        <v>0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x14ac:dyDescent="0.2">
      <c r="A919" s="26"/>
      <c r="B919" s="13" t="s">
        <v>1578</v>
      </c>
      <c r="C919" s="9" t="s">
        <v>1846</v>
      </c>
      <c r="D919" s="12">
        <v>1</v>
      </c>
      <c r="E919" s="12">
        <v>3</v>
      </c>
      <c r="F919" s="12">
        <v>3</v>
      </c>
      <c r="G919" s="12">
        <v>0</v>
      </c>
      <c r="H919" s="12">
        <v>0</v>
      </c>
      <c r="I919" s="12">
        <v>0</v>
      </c>
      <c r="J919" s="12">
        <v>0</v>
      </c>
      <c r="K919" s="12">
        <v>0</v>
      </c>
      <c r="L919" s="12">
        <v>0</v>
      </c>
      <c r="M919" s="12">
        <v>1</v>
      </c>
      <c r="N919" s="12">
        <v>1</v>
      </c>
      <c r="O919" s="12">
        <v>0</v>
      </c>
      <c r="P919" s="12">
        <v>0</v>
      </c>
      <c r="Q919" s="12">
        <v>1</v>
      </c>
      <c r="R919" s="12">
        <v>1</v>
      </c>
      <c r="S919" s="12">
        <v>1</v>
      </c>
      <c r="T919" s="12">
        <v>1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1</v>
      </c>
      <c r="AA919" s="20">
        <v>1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1</v>
      </c>
      <c r="AO919" s="20">
        <v>1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1130</v>
      </c>
      <c r="C920" s="9" t="s">
        <v>1846</v>
      </c>
      <c r="D920" s="12">
        <v>94</v>
      </c>
      <c r="E920" s="12">
        <v>407</v>
      </c>
      <c r="F920" s="12">
        <v>332</v>
      </c>
      <c r="G920" s="12">
        <v>2</v>
      </c>
      <c r="H920" s="12">
        <v>1</v>
      </c>
      <c r="I920" s="12">
        <v>59</v>
      </c>
      <c r="J920" s="12">
        <v>48</v>
      </c>
      <c r="K920" s="12">
        <v>72</v>
      </c>
      <c r="L920" s="12">
        <v>54</v>
      </c>
      <c r="M920" s="12">
        <v>71</v>
      </c>
      <c r="N920" s="12">
        <v>62</v>
      </c>
      <c r="O920" s="12">
        <v>79</v>
      </c>
      <c r="P920" s="12">
        <v>64</v>
      </c>
      <c r="Q920" s="12">
        <v>43</v>
      </c>
      <c r="R920" s="12">
        <v>36</v>
      </c>
      <c r="S920" s="12">
        <v>35</v>
      </c>
      <c r="T920" s="12">
        <v>30</v>
      </c>
      <c r="U920" s="12">
        <v>18</v>
      </c>
      <c r="V920" s="12">
        <v>14</v>
      </c>
      <c r="W920" s="12">
        <v>28</v>
      </c>
      <c r="X920" s="12">
        <v>23</v>
      </c>
      <c r="Y920" s="12">
        <v>12</v>
      </c>
      <c r="Z920" s="12">
        <v>142</v>
      </c>
      <c r="AA920" s="20">
        <v>124</v>
      </c>
      <c r="AB920" s="20">
        <v>1</v>
      </c>
      <c r="AC920" s="20">
        <v>0</v>
      </c>
      <c r="AD920" s="20">
        <v>17</v>
      </c>
      <c r="AE920" s="20">
        <v>14</v>
      </c>
      <c r="AF920" s="20">
        <v>17</v>
      </c>
      <c r="AG920" s="20">
        <v>16</v>
      </c>
      <c r="AH920" s="20">
        <v>26</v>
      </c>
      <c r="AI920" s="20">
        <v>22</v>
      </c>
      <c r="AJ920" s="20">
        <v>29</v>
      </c>
      <c r="AK920" s="20">
        <v>24</v>
      </c>
      <c r="AL920" s="20">
        <v>14</v>
      </c>
      <c r="AM920" s="20">
        <v>13</v>
      </c>
      <c r="AN920" s="20">
        <v>13</v>
      </c>
      <c r="AO920" s="20">
        <v>13</v>
      </c>
      <c r="AP920" s="20">
        <v>10</v>
      </c>
      <c r="AQ920" s="20">
        <v>9</v>
      </c>
      <c r="AR920" s="20">
        <v>15</v>
      </c>
      <c r="AS920" s="20">
        <v>13</v>
      </c>
    </row>
    <row r="921" spans="1:45" ht="25.5" x14ac:dyDescent="0.2">
      <c r="A921" s="26"/>
      <c r="B921" s="13" t="s">
        <v>1891</v>
      </c>
      <c r="C921" s="9" t="s">
        <v>1846</v>
      </c>
      <c r="D921" s="12">
        <v>0</v>
      </c>
      <c r="E921" s="12">
        <v>1</v>
      </c>
      <c r="F921" s="12">
        <v>1</v>
      </c>
      <c r="G921" s="12">
        <v>0</v>
      </c>
      <c r="H921" s="12">
        <v>0</v>
      </c>
      <c r="I921" s="12">
        <v>0</v>
      </c>
      <c r="J921" s="12">
        <v>0</v>
      </c>
      <c r="K921" s="12">
        <v>0</v>
      </c>
      <c r="L921" s="12">
        <v>0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1</v>
      </c>
      <c r="T921" s="12">
        <v>1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1</v>
      </c>
      <c r="AA921" s="20">
        <v>1</v>
      </c>
      <c r="AB921" s="20">
        <v>0</v>
      </c>
      <c r="AC921" s="20">
        <v>0</v>
      </c>
      <c r="AD921" s="20">
        <v>0</v>
      </c>
      <c r="AE921" s="20">
        <v>0</v>
      </c>
      <c r="AF921" s="20">
        <v>0</v>
      </c>
      <c r="AG921" s="20">
        <v>0</v>
      </c>
      <c r="AH921" s="20">
        <v>0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1</v>
      </c>
      <c r="AO921" s="20">
        <v>1</v>
      </c>
      <c r="AP921" s="20">
        <v>0</v>
      </c>
      <c r="AQ921" s="20">
        <v>0</v>
      </c>
      <c r="AR921" s="20">
        <v>0</v>
      </c>
      <c r="AS921" s="20">
        <v>0</v>
      </c>
    </row>
    <row r="922" spans="1:45" x14ac:dyDescent="0.2">
      <c r="A922" s="26"/>
      <c r="B922" s="13" t="s">
        <v>2048</v>
      </c>
      <c r="C922" s="9" t="s">
        <v>1846</v>
      </c>
      <c r="D922" s="12">
        <v>0</v>
      </c>
      <c r="E922" s="12">
        <v>1</v>
      </c>
      <c r="F922" s="12">
        <v>1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1</v>
      </c>
      <c r="N922" s="12">
        <v>1</v>
      </c>
      <c r="O922" s="12">
        <v>0</v>
      </c>
      <c r="P922" s="12">
        <v>0</v>
      </c>
      <c r="Q922" s="12">
        <v>0</v>
      </c>
      <c r="R922" s="12">
        <v>0</v>
      </c>
      <c r="S922" s="12">
        <v>0</v>
      </c>
      <c r="T922" s="12">
        <v>0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0</v>
      </c>
      <c r="AA922" s="20">
        <v>0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0</v>
      </c>
      <c r="AI922" s="20">
        <v>0</v>
      </c>
      <c r="AJ922" s="20">
        <v>0</v>
      </c>
      <c r="AK922" s="20">
        <v>0</v>
      </c>
      <c r="AL922" s="20">
        <v>0</v>
      </c>
      <c r="AM922" s="20">
        <v>0</v>
      </c>
      <c r="AN922" s="20">
        <v>0</v>
      </c>
      <c r="AO922" s="20">
        <v>0</v>
      </c>
      <c r="AP922" s="20">
        <v>0</v>
      </c>
      <c r="AQ922" s="20">
        <v>0</v>
      </c>
      <c r="AR922" s="20">
        <v>0</v>
      </c>
      <c r="AS922" s="20">
        <v>0</v>
      </c>
    </row>
    <row r="923" spans="1:45" x14ac:dyDescent="0.2">
      <c r="A923" s="26"/>
      <c r="B923" s="13" t="s">
        <v>1790</v>
      </c>
      <c r="C923" s="9" t="s">
        <v>1846</v>
      </c>
      <c r="D923" s="12">
        <v>0</v>
      </c>
      <c r="E923" s="12">
        <v>1</v>
      </c>
      <c r="F923" s="12">
        <v>0</v>
      </c>
      <c r="G923" s="12">
        <v>0</v>
      </c>
      <c r="H923" s="12">
        <v>0</v>
      </c>
      <c r="I923" s="12">
        <v>1</v>
      </c>
      <c r="J923" s="12">
        <v>0</v>
      </c>
      <c r="K923" s="12">
        <v>0</v>
      </c>
      <c r="L923" s="12">
        <v>0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1</v>
      </c>
      <c r="AA923" s="20">
        <v>0</v>
      </c>
      <c r="AB923" s="20">
        <v>0</v>
      </c>
      <c r="AC923" s="20">
        <v>0</v>
      </c>
      <c r="AD923" s="20">
        <v>1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0</v>
      </c>
      <c r="AM923" s="20">
        <v>0</v>
      </c>
      <c r="AN923" s="20">
        <v>0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ht="25.5" x14ac:dyDescent="0.2">
      <c r="A924" s="26"/>
      <c r="B924" s="13" t="s">
        <v>1709</v>
      </c>
      <c r="C924" s="9" t="s">
        <v>1846</v>
      </c>
      <c r="D924" s="12">
        <v>0</v>
      </c>
      <c r="E924" s="12">
        <v>1</v>
      </c>
      <c r="F924" s="12">
        <v>1</v>
      </c>
      <c r="G924" s="12">
        <v>0</v>
      </c>
      <c r="H924" s="12">
        <v>0</v>
      </c>
      <c r="I924" s="12">
        <v>0</v>
      </c>
      <c r="J924" s="12">
        <v>0</v>
      </c>
      <c r="K924" s="12">
        <v>0</v>
      </c>
      <c r="L924" s="12">
        <v>0</v>
      </c>
      <c r="M924" s="12">
        <v>0</v>
      </c>
      <c r="N924" s="12">
        <v>0</v>
      </c>
      <c r="O924" s="12">
        <v>1</v>
      </c>
      <c r="P924" s="12">
        <v>1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0</v>
      </c>
      <c r="AA924" s="20">
        <v>0</v>
      </c>
      <c r="AB924" s="20">
        <v>0</v>
      </c>
      <c r="AC924" s="20">
        <v>0</v>
      </c>
      <c r="AD924" s="20">
        <v>0</v>
      </c>
      <c r="AE924" s="20">
        <v>0</v>
      </c>
      <c r="AF924" s="20">
        <v>0</v>
      </c>
      <c r="AG924" s="20">
        <v>0</v>
      </c>
      <c r="AH924" s="20">
        <v>0</v>
      </c>
      <c r="AI924" s="20">
        <v>0</v>
      </c>
      <c r="AJ924" s="20">
        <v>0</v>
      </c>
      <c r="AK924" s="20">
        <v>0</v>
      </c>
      <c r="AL924" s="20">
        <v>0</v>
      </c>
      <c r="AM924" s="20">
        <v>0</v>
      </c>
      <c r="AN924" s="20">
        <v>0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x14ac:dyDescent="0.2">
      <c r="A925" s="26"/>
      <c r="B925" s="13" t="s">
        <v>1827</v>
      </c>
      <c r="C925" s="9" t="s">
        <v>1846</v>
      </c>
      <c r="D925" s="12">
        <v>2</v>
      </c>
      <c r="E925" s="12">
        <v>5</v>
      </c>
      <c r="F925" s="12">
        <v>4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2</v>
      </c>
      <c r="P925" s="12">
        <v>1</v>
      </c>
      <c r="Q925" s="12">
        <v>0</v>
      </c>
      <c r="R925" s="12">
        <v>0</v>
      </c>
      <c r="S925" s="12">
        <v>1</v>
      </c>
      <c r="T925" s="12">
        <v>1</v>
      </c>
      <c r="U925" s="12">
        <v>1</v>
      </c>
      <c r="V925" s="12">
        <v>1</v>
      </c>
      <c r="W925" s="12">
        <v>1</v>
      </c>
      <c r="X925" s="12">
        <v>1</v>
      </c>
      <c r="Y925" s="12">
        <v>0</v>
      </c>
      <c r="Z925" s="12">
        <v>3</v>
      </c>
      <c r="AA925" s="20">
        <v>2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0</v>
      </c>
      <c r="AI925" s="20">
        <v>0</v>
      </c>
      <c r="AJ925" s="20">
        <v>1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1</v>
      </c>
      <c r="AQ925" s="20">
        <v>1</v>
      </c>
      <c r="AR925" s="20">
        <v>1</v>
      </c>
      <c r="AS925" s="20">
        <v>1</v>
      </c>
    </row>
    <row r="926" spans="1:45" x14ac:dyDescent="0.2">
      <c r="A926" s="26"/>
      <c r="B926" s="13" t="s">
        <v>2106</v>
      </c>
      <c r="C926" s="9" t="s">
        <v>1846</v>
      </c>
      <c r="D926" s="12">
        <v>3</v>
      </c>
      <c r="E926" s="12">
        <v>21</v>
      </c>
      <c r="F926" s="12">
        <v>19</v>
      </c>
      <c r="G926" s="12">
        <v>0</v>
      </c>
      <c r="H926" s="12">
        <v>0</v>
      </c>
      <c r="I926" s="12">
        <v>1</v>
      </c>
      <c r="J926" s="12">
        <v>1</v>
      </c>
      <c r="K926" s="12">
        <v>0</v>
      </c>
      <c r="L926" s="12">
        <v>0</v>
      </c>
      <c r="M926" s="12">
        <v>2</v>
      </c>
      <c r="N926" s="12">
        <v>1</v>
      </c>
      <c r="O926" s="12">
        <v>8</v>
      </c>
      <c r="P926" s="12">
        <v>8</v>
      </c>
      <c r="Q926" s="12">
        <v>3</v>
      </c>
      <c r="R926" s="12">
        <v>3</v>
      </c>
      <c r="S926" s="12">
        <v>1</v>
      </c>
      <c r="T926" s="12">
        <v>1</v>
      </c>
      <c r="U926" s="12">
        <v>2</v>
      </c>
      <c r="V926" s="12">
        <v>1</v>
      </c>
      <c r="W926" s="12">
        <v>4</v>
      </c>
      <c r="X926" s="12">
        <v>4</v>
      </c>
      <c r="Y926" s="12">
        <v>0</v>
      </c>
      <c r="Z926" s="12">
        <v>4</v>
      </c>
      <c r="AA926" s="20">
        <v>3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2</v>
      </c>
      <c r="AK926" s="20">
        <v>2</v>
      </c>
      <c r="AL926" s="20">
        <v>0</v>
      </c>
      <c r="AM926" s="20">
        <v>0</v>
      </c>
      <c r="AN926" s="20">
        <v>0</v>
      </c>
      <c r="AO926" s="20">
        <v>0</v>
      </c>
      <c r="AP926" s="20">
        <v>1</v>
      </c>
      <c r="AQ926" s="20">
        <v>0</v>
      </c>
      <c r="AR926" s="20">
        <v>1</v>
      </c>
      <c r="AS926" s="20">
        <v>1</v>
      </c>
    </row>
    <row r="927" spans="1:45" x14ac:dyDescent="0.2">
      <c r="A927" s="26"/>
      <c r="B927" s="13" t="s">
        <v>795</v>
      </c>
      <c r="C927" s="9" t="s">
        <v>1846</v>
      </c>
      <c r="D927" s="12">
        <v>4</v>
      </c>
      <c r="E927" s="12">
        <v>12</v>
      </c>
      <c r="F927" s="12">
        <v>6</v>
      </c>
      <c r="G927" s="12">
        <v>0</v>
      </c>
      <c r="H927" s="12">
        <v>0</v>
      </c>
      <c r="I927" s="12">
        <v>0</v>
      </c>
      <c r="J927" s="12">
        <v>0</v>
      </c>
      <c r="K927" s="12">
        <v>4</v>
      </c>
      <c r="L927" s="12">
        <v>2</v>
      </c>
      <c r="M927" s="12">
        <v>1</v>
      </c>
      <c r="N927" s="12">
        <v>1</v>
      </c>
      <c r="O927" s="12">
        <v>2</v>
      </c>
      <c r="P927" s="12">
        <v>0</v>
      </c>
      <c r="Q927" s="12">
        <v>2</v>
      </c>
      <c r="R927" s="12">
        <v>0</v>
      </c>
      <c r="S927" s="12">
        <v>1</v>
      </c>
      <c r="T927" s="12">
        <v>1</v>
      </c>
      <c r="U927" s="12">
        <v>1</v>
      </c>
      <c r="V927" s="12">
        <v>1</v>
      </c>
      <c r="W927" s="12">
        <v>1</v>
      </c>
      <c r="X927" s="12">
        <v>1</v>
      </c>
      <c r="Y927" s="12">
        <v>0</v>
      </c>
      <c r="Z927" s="12">
        <v>3</v>
      </c>
      <c r="AA927" s="20">
        <v>2</v>
      </c>
      <c r="AB927" s="20">
        <v>0</v>
      </c>
      <c r="AC927" s="20">
        <v>0</v>
      </c>
      <c r="AD927" s="20">
        <v>0</v>
      </c>
      <c r="AE927" s="20">
        <v>0</v>
      </c>
      <c r="AF927" s="20">
        <v>1</v>
      </c>
      <c r="AG927" s="20">
        <v>1</v>
      </c>
      <c r="AH927" s="20">
        <v>1</v>
      </c>
      <c r="AI927" s="20">
        <v>1</v>
      </c>
      <c r="AJ927" s="20">
        <v>0</v>
      </c>
      <c r="AK927" s="20">
        <v>0</v>
      </c>
      <c r="AL927" s="20">
        <v>1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287</v>
      </c>
      <c r="C928" s="9" t="s">
        <v>1846</v>
      </c>
      <c r="D928" s="12">
        <v>0</v>
      </c>
      <c r="E928" s="12">
        <v>3</v>
      </c>
      <c r="F928" s="12">
        <v>0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1</v>
      </c>
      <c r="N928" s="12">
        <v>0</v>
      </c>
      <c r="O928" s="12">
        <v>1</v>
      </c>
      <c r="P928" s="12">
        <v>0</v>
      </c>
      <c r="Q928" s="12">
        <v>1</v>
      </c>
      <c r="R928" s="12">
        <v>0</v>
      </c>
      <c r="S928" s="12">
        <v>0</v>
      </c>
      <c r="T928" s="12">
        <v>0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0</v>
      </c>
      <c r="AA928" s="20">
        <v>0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0</v>
      </c>
      <c r="AK928" s="20">
        <v>0</v>
      </c>
      <c r="AL928" s="20">
        <v>0</v>
      </c>
      <c r="AM928" s="20">
        <v>0</v>
      </c>
      <c r="AN928" s="20">
        <v>0</v>
      </c>
      <c r="AO928" s="20">
        <v>0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1198</v>
      </c>
      <c r="C929" s="9" t="s">
        <v>1846</v>
      </c>
      <c r="D929" s="12">
        <v>1</v>
      </c>
      <c r="E929" s="12">
        <v>1</v>
      </c>
      <c r="F929" s="12">
        <v>1</v>
      </c>
      <c r="G929" s="12">
        <v>0</v>
      </c>
      <c r="H929" s="12">
        <v>0</v>
      </c>
      <c r="I929" s="12">
        <v>0</v>
      </c>
      <c r="J929" s="12">
        <v>0</v>
      </c>
      <c r="K929" s="12">
        <v>1</v>
      </c>
      <c r="L929" s="12">
        <v>1</v>
      </c>
      <c r="M929" s="12">
        <v>0</v>
      </c>
      <c r="N929" s="12">
        <v>0</v>
      </c>
      <c r="O929" s="12">
        <v>0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0</v>
      </c>
      <c r="V929" s="12">
        <v>0</v>
      </c>
      <c r="W929" s="12">
        <v>0</v>
      </c>
      <c r="X929" s="12">
        <v>0</v>
      </c>
      <c r="Y929" s="12">
        <v>0</v>
      </c>
      <c r="Z929" s="12">
        <v>0</v>
      </c>
      <c r="AA929" s="20">
        <v>0</v>
      </c>
      <c r="AB929" s="20">
        <v>0</v>
      </c>
      <c r="AC929" s="20">
        <v>0</v>
      </c>
      <c r="AD929" s="20">
        <v>0</v>
      </c>
      <c r="AE929" s="20">
        <v>0</v>
      </c>
      <c r="AF929" s="20">
        <v>0</v>
      </c>
      <c r="AG929" s="20">
        <v>0</v>
      </c>
      <c r="AH929" s="20">
        <v>0</v>
      </c>
      <c r="AI929" s="20">
        <v>0</v>
      </c>
      <c r="AJ929" s="20">
        <v>0</v>
      </c>
      <c r="AK929" s="20">
        <v>0</v>
      </c>
      <c r="AL929" s="20">
        <v>0</v>
      </c>
      <c r="AM929" s="20">
        <v>0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13" t="s">
        <v>1515</v>
      </c>
      <c r="C930" s="9" t="s">
        <v>1846</v>
      </c>
      <c r="D930" s="12">
        <v>0</v>
      </c>
      <c r="E930" s="12">
        <v>3</v>
      </c>
      <c r="F930" s="12">
        <v>2</v>
      </c>
      <c r="G930" s="12">
        <v>0</v>
      </c>
      <c r="H930" s="12">
        <v>0</v>
      </c>
      <c r="I930" s="12">
        <v>2</v>
      </c>
      <c r="J930" s="12">
        <v>2</v>
      </c>
      <c r="K930" s="12">
        <v>0</v>
      </c>
      <c r="L930" s="12">
        <v>0</v>
      </c>
      <c r="M930" s="12">
        <v>0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1</v>
      </c>
      <c r="T930" s="12">
        <v>0</v>
      </c>
      <c r="U930" s="12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3</v>
      </c>
      <c r="AA930" s="20">
        <v>2</v>
      </c>
      <c r="AB930" s="20">
        <v>0</v>
      </c>
      <c r="AC930" s="20">
        <v>0</v>
      </c>
      <c r="AD930" s="20">
        <v>2</v>
      </c>
      <c r="AE930" s="20">
        <v>2</v>
      </c>
      <c r="AF930" s="20">
        <v>0</v>
      </c>
      <c r="AG930" s="20">
        <v>0</v>
      </c>
      <c r="AH930" s="20">
        <v>0</v>
      </c>
      <c r="AI930" s="20">
        <v>0</v>
      </c>
      <c r="AJ930" s="20">
        <v>0</v>
      </c>
      <c r="AK930" s="20">
        <v>0</v>
      </c>
      <c r="AL930" s="20">
        <v>0</v>
      </c>
      <c r="AM930" s="20">
        <v>0</v>
      </c>
      <c r="AN930" s="20">
        <v>0</v>
      </c>
      <c r="AO930" s="20">
        <v>0</v>
      </c>
      <c r="AP930" s="20">
        <v>1</v>
      </c>
      <c r="AQ930" s="20">
        <v>0</v>
      </c>
      <c r="AR930" s="20">
        <v>0</v>
      </c>
      <c r="AS930" s="20">
        <v>0</v>
      </c>
    </row>
    <row r="931" spans="1:45" ht="25.5" x14ac:dyDescent="0.2">
      <c r="A931" s="26"/>
      <c r="B931" s="13" t="s">
        <v>370</v>
      </c>
      <c r="C931" s="9" t="s">
        <v>1846</v>
      </c>
      <c r="D931" s="12">
        <v>0</v>
      </c>
      <c r="E931" s="12">
        <v>1</v>
      </c>
      <c r="F931" s="12">
        <v>0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0</v>
      </c>
      <c r="N931" s="12">
        <v>0</v>
      </c>
      <c r="O931" s="12">
        <v>0</v>
      </c>
      <c r="P931" s="12">
        <v>0</v>
      </c>
      <c r="Q931" s="12">
        <v>0</v>
      </c>
      <c r="R931" s="12">
        <v>0</v>
      </c>
      <c r="S931" s="12">
        <v>0</v>
      </c>
      <c r="T931" s="12">
        <v>0</v>
      </c>
      <c r="U931" s="12">
        <v>0</v>
      </c>
      <c r="V931" s="12">
        <v>0</v>
      </c>
      <c r="W931" s="12">
        <v>1</v>
      </c>
      <c r="X931" s="12">
        <v>0</v>
      </c>
      <c r="Y931" s="12">
        <v>0</v>
      </c>
      <c r="Z931" s="12">
        <v>0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750</v>
      </c>
      <c r="C932" s="9" t="s">
        <v>1846</v>
      </c>
      <c r="D932" s="12">
        <v>0</v>
      </c>
      <c r="E932" s="12">
        <v>3</v>
      </c>
      <c r="F932" s="12">
        <v>1</v>
      </c>
      <c r="G932" s="12">
        <v>0</v>
      </c>
      <c r="H932" s="12">
        <v>0</v>
      </c>
      <c r="I932" s="12">
        <v>1</v>
      </c>
      <c r="J932" s="12">
        <v>0</v>
      </c>
      <c r="K932" s="12">
        <v>1</v>
      </c>
      <c r="L932" s="12">
        <v>0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0</v>
      </c>
      <c r="V932" s="12">
        <v>0</v>
      </c>
      <c r="W932" s="12">
        <v>1</v>
      </c>
      <c r="X932" s="12">
        <v>1</v>
      </c>
      <c r="Y932" s="12">
        <v>0</v>
      </c>
      <c r="Z932" s="12">
        <v>1</v>
      </c>
      <c r="AA932" s="20">
        <v>1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1</v>
      </c>
      <c r="AS932" s="20">
        <v>1</v>
      </c>
    </row>
    <row r="933" spans="1:45" x14ac:dyDescent="0.2">
      <c r="A933" s="26"/>
      <c r="B933" s="13" t="s">
        <v>676</v>
      </c>
      <c r="C933" s="9" t="s">
        <v>2365</v>
      </c>
      <c r="D933" s="12">
        <v>0</v>
      </c>
      <c r="E933" s="12">
        <v>3</v>
      </c>
      <c r="F933" s="12">
        <v>0</v>
      </c>
      <c r="G933" s="12">
        <v>0</v>
      </c>
      <c r="H933" s="12">
        <v>0</v>
      </c>
      <c r="I933" s="12">
        <v>0</v>
      </c>
      <c r="J933" s="12">
        <v>0</v>
      </c>
      <c r="K933" s="12">
        <v>1</v>
      </c>
      <c r="L933" s="12">
        <v>0</v>
      </c>
      <c r="M933" s="12">
        <v>0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0</v>
      </c>
      <c r="T933" s="12">
        <v>0</v>
      </c>
      <c r="U933" s="12">
        <v>0</v>
      </c>
      <c r="V933" s="12">
        <v>0</v>
      </c>
      <c r="W933" s="12">
        <v>2</v>
      </c>
      <c r="X933" s="12">
        <v>0</v>
      </c>
      <c r="Y933" s="12">
        <v>0</v>
      </c>
      <c r="Z933" s="12">
        <v>3</v>
      </c>
      <c r="AA933" s="20">
        <v>0</v>
      </c>
      <c r="AB933" s="20">
        <v>0</v>
      </c>
      <c r="AC933" s="20">
        <v>0</v>
      </c>
      <c r="AD933" s="20">
        <v>0</v>
      </c>
      <c r="AE933" s="20">
        <v>0</v>
      </c>
      <c r="AF933" s="20">
        <v>1</v>
      </c>
      <c r="AG933" s="20">
        <v>0</v>
      </c>
      <c r="AH933" s="20">
        <v>0</v>
      </c>
      <c r="AI933" s="20">
        <v>0</v>
      </c>
      <c r="AJ933" s="20">
        <v>0</v>
      </c>
      <c r="AK933" s="20">
        <v>0</v>
      </c>
      <c r="AL933" s="20">
        <v>0</v>
      </c>
      <c r="AM933" s="20">
        <v>0</v>
      </c>
      <c r="AN933" s="20">
        <v>0</v>
      </c>
      <c r="AO933" s="20">
        <v>0</v>
      </c>
      <c r="AP933" s="20">
        <v>0</v>
      </c>
      <c r="AQ933" s="20">
        <v>0</v>
      </c>
      <c r="AR933" s="20">
        <v>2</v>
      </c>
      <c r="AS933" s="20">
        <v>0</v>
      </c>
    </row>
    <row r="934" spans="1:45" x14ac:dyDescent="0.2">
      <c r="A934" s="26"/>
      <c r="B934" s="13" t="s">
        <v>2258</v>
      </c>
      <c r="C934" s="9" t="s">
        <v>809</v>
      </c>
      <c r="D934" s="12">
        <v>0</v>
      </c>
      <c r="E934" s="12">
        <v>2</v>
      </c>
      <c r="F934" s="12">
        <v>2</v>
      </c>
      <c r="G934" s="12">
        <v>0</v>
      </c>
      <c r="H934" s="12">
        <v>0</v>
      </c>
      <c r="I934" s="12">
        <v>0</v>
      </c>
      <c r="J934" s="12">
        <v>0</v>
      </c>
      <c r="K934" s="12">
        <v>0</v>
      </c>
      <c r="L934" s="12">
        <v>0</v>
      </c>
      <c r="M934" s="12">
        <v>1</v>
      </c>
      <c r="N934" s="12">
        <v>1</v>
      </c>
      <c r="O934" s="12">
        <v>1</v>
      </c>
      <c r="P934" s="12">
        <v>1</v>
      </c>
      <c r="Q934" s="12">
        <v>0</v>
      </c>
      <c r="R934" s="12">
        <v>0</v>
      </c>
      <c r="S934" s="12">
        <v>0</v>
      </c>
      <c r="T934" s="12">
        <v>0</v>
      </c>
      <c r="U934" s="12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2</v>
      </c>
      <c r="AA934" s="20">
        <v>2</v>
      </c>
      <c r="AB934" s="20">
        <v>0</v>
      </c>
      <c r="AC934" s="20">
        <v>0</v>
      </c>
      <c r="AD934" s="20">
        <v>0</v>
      </c>
      <c r="AE934" s="20">
        <v>0</v>
      </c>
      <c r="AF934" s="20">
        <v>0</v>
      </c>
      <c r="AG934" s="20">
        <v>0</v>
      </c>
      <c r="AH934" s="20">
        <v>1</v>
      </c>
      <c r="AI934" s="20">
        <v>1</v>
      </c>
      <c r="AJ934" s="20">
        <v>1</v>
      </c>
      <c r="AK934" s="20">
        <v>1</v>
      </c>
      <c r="AL934" s="20">
        <v>0</v>
      </c>
      <c r="AM934" s="20">
        <v>0</v>
      </c>
      <c r="AN934" s="20">
        <v>0</v>
      </c>
      <c r="AO934" s="20">
        <v>0</v>
      </c>
      <c r="AP934" s="20">
        <v>0</v>
      </c>
      <c r="AQ934" s="20">
        <v>0</v>
      </c>
      <c r="AR934" s="20">
        <v>0</v>
      </c>
      <c r="AS934" s="20">
        <v>0</v>
      </c>
    </row>
    <row r="935" spans="1:45" x14ac:dyDescent="0.2">
      <c r="A935" s="26"/>
      <c r="B935" s="13" t="s">
        <v>947</v>
      </c>
      <c r="C935" s="9" t="s">
        <v>809</v>
      </c>
      <c r="D935" s="12">
        <v>0</v>
      </c>
      <c r="E935" s="12">
        <v>2</v>
      </c>
      <c r="F935" s="12">
        <v>2</v>
      </c>
      <c r="G935" s="12">
        <v>0</v>
      </c>
      <c r="H935" s="12">
        <v>0</v>
      </c>
      <c r="I935" s="12">
        <v>0</v>
      </c>
      <c r="J935" s="12">
        <v>0</v>
      </c>
      <c r="K935" s="12">
        <v>1</v>
      </c>
      <c r="L935" s="12">
        <v>1</v>
      </c>
      <c r="M935" s="12">
        <v>0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1</v>
      </c>
      <c r="V935" s="12">
        <v>1</v>
      </c>
      <c r="W935" s="12">
        <v>0</v>
      </c>
      <c r="X935" s="12">
        <v>0</v>
      </c>
      <c r="Y935" s="12">
        <v>0</v>
      </c>
      <c r="Z935" s="12">
        <v>1</v>
      </c>
      <c r="AA935" s="20">
        <v>1</v>
      </c>
      <c r="AB935" s="20">
        <v>0</v>
      </c>
      <c r="AC935" s="20">
        <v>0</v>
      </c>
      <c r="AD935" s="20">
        <v>0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1</v>
      </c>
      <c r="AQ935" s="20">
        <v>1</v>
      </c>
      <c r="AR935" s="20">
        <v>0</v>
      </c>
      <c r="AS935" s="20">
        <v>0</v>
      </c>
    </row>
    <row r="936" spans="1:45" x14ac:dyDescent="0.2">
      <c r="A936" s="26"/>
      <c r="B936" s="13" t="s">
        <v>1011</v>
      </c>
      <c r="C936" s="9" t="s">
        <v>809</v>
      </c>
      <c r="D936" s="12">
        <v>1</v>
      </c>
      <c r="E936" s="12">
        <v>5</v>
      </c>
      <c r="F936" s="12">
        <v>5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1</v>
      </c>
      <c r="N936" s="12">
        <v>1</v>
      </c>
      <c r="O936" s="12">
        <v>3</v>
      </c>
      <c r="P936" s="12">
        <v>3</v>
      </c>
      <c r="Q936" s="12">
        <v>1</v>
      </c>
      <c r="R936" s="12">
        <v>1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1</v>
      </c>
      <c r="Z936" s="12">
        <v>1</v>
      </c>
      <c r="AA936" s="20">
        <v>1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1</v>
      </c>
      <c r="AI936" s="20">
        <v>1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x14ac:dyDescent="0.2">
      <c r="A937" s="26"/>
      <c r="B937" s="13" t="s">
        <v>1467</v>
      </c>
      <c r="C937" s="9" t="s">
        <v>2033</v>
      </c>
      <c r="D937" s="12">
        <v>0</v>
      </c>
      <c r="E937" s="12">
        <v>1</v>
      </c>
      <c r="F937" s="12">
        <v>1</v>
      </c>
      <c r="G937" s="12">
        <v>0</v>
      </c>
      <c r="H937" s="12">
        <v>0</v>
      </c>
      <c r="I937" s="12">
        <v>0</v>
      </c>
      <c r="J937" s="12">
        <v>0</v>
      </c>
      <c r="K937" s="12">
        <v>0</v>
      </c>
      <c r="L937" s="12">
        <v>0</v>
      </c>
      <c r="M937" s="12">
        <v>0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1</v>
      </c>
      <c r="T937" s="12">
        <v>1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1</v>
      </c>
      <c r="AA937" s="20">
        <v>1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1</v>
      </c>
      <c r="AO937" s="20">
        <v>1</v>
      </c>
      <c r="AP937" s="20">
        <v>0</v>
      </c>
      <c r="AQ937" s="20">
        <v>0</v>
      </c>
      <c r="AR937" s="20">
        <v>0</v>
      </c>
      <c r="AS937" s="20">
        <v>0</v>
      </c>
    </row>
    <row r="938" spans="1:45" x14ac:dyDescent="0.2">
      <c r="A938" s="26"/>
      <c r="B938" s="13" t="s">
        <v>2099</v>
      </c>
      <c r="C938" s="9" t="s">
        <v>2033</v>
      </c>
      <c r="D938" s="12">
        <v>0</v>
      </c>
      <c r="E938" s="12">
        <v>1</v>
      </c>
      <c r="F938" s="12">
        <v>0</v>
      </c>
      <c r="G938" s="12">
        <v>0</v>
      </c>
      <c r="H938" s="12">
        <v>0</v>
      </c>
      <c r="I938" s="12">
        <v>0</v>
      </c>
      <c r="J938" s="12">
        <v>0</v>
      </c>
      <c r="K938" s="12">
        <v>0</v>
      </c>
      <c r="L938" s="12">
        <v>0</v>
      </c>
      <c r="M938" s="12">
        <v>0</v>
      </c>
      <c r="N938" s="12">
        <v>0</v>
      </c>
      <c r="O938" s="12">
        <v>0</v>
      </c>
      <c r="P938" s="12">
        <v>0</v>
      </c>
      <c r="Q938" s="12">
        <v>0</v>
      </c>
      <c r="R938" s="12">
        <v>0</v>
      </c>
      <c r="S938" s="12">
        <v>1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0</v>
      </c>
      <c r="AA938" s="20">
        <v>0</v>
      </c>
      <c r="AB938" s="20">
        <v>0</v>
      </c>
      <c r="AC938" s="20">
        <v>0</v>
      </c>
      <c r="AD938" s="20">
        <v>0</v>
      </c>
      <c r="AE938" s="20">
        <v>0</v>
      </c>
      <c r="AF938" s="20">
        <v>0</v>
      </c>
      <c r="AG938" s="20">
        <v>0</v>
      </c>
      <c r="AH938" s="20">
        <v>0</v>
      </c>
      <c r="AI938" s="20">
        <v>0</v>
      </c>
      <c r="AJ938" s="20">
        <v>0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0</v>
      </c>
      <c r="AQ938" s="20">
        <v>0</v>
      </c>
      <c r="AR938" s="20">
        <v>0</v>
      </c>
      <c r="AS938" s="20">
        <v>0</v>
      </c>
    </row>
    <row r="939" spans="1:45" x14ac:dyDescent="0.2">
      <c r="A939" s="26"/>
      <c r="B939" s="13" t="s">
        <v>48</v>
      </c>
      <c r="C939" s="9" t="s">
        <v>1949</v>
      </c>
      <c r="D939" s="12">
        <v>0</v>
      </c>
      <c r="E939" s="12">
        <v>2</v>
      </c>
      <c r="F939" s="12">
        <v>0</v>
      </c>
      <c r="G939" s="12">
        <v>0</v>
      </c>
      <c r="H939" s="12">
        <v>0</v>
      </c>
      <c r="I939" s="12">
        <v>0</v>
      </c>
      <c r="J939" s="12">
        <v>0</v>
      </c>
      <c r="K939" s="12">
        <v>1</v>
      </c>
      <c r="L939" s="12">
        <v>0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0</v>
      </c>
      <c r="T939" s="12">
        <v>0</v>
      </c>
      <c r="U939" s="12">
        <v>0</v>
      </c>
      <c r="V939" s="12">
        <v>0</v>
      </c>
      <c r="W939" s="12">
        <v>1</v>
      </c>
      <c r="X939" s="12">
        <v>0</v>
      </c>
      <c r="Y939" s="12">
        <v>0</v>
      </c>
      <c r="Z939" s="12">
        <v>2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1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1</v>
      </c>
      <c r="AS939" s="20">
        <v>0</v>
      </c>
    </row>
    <row r="940" spans="1:45" x14ac:dyDescent="0.2">
      <c r="A940" s="26"/>
      <c r="B940" s="13" t="s">
        <v>1638</v>
      </c>
      <c r="C940" s="9" t="s">
        <v>1949</v>
      </c>
      <c r="D940" s="12">
        <v>0</v>
      </c>
      <c r="E940" s="12">
        <v>34</v>
      </c>
      <c r="F940" s="12">
        <v>0</v>
      </c>
      <c r="G940" s="12">
        <v>0</v>
      </c>
      <c r="H940" s="12">
        <v>0</v>
      </c>
      <c r="I940" s="12">
        <v>5</v>
      </c>
      <c r="J940" s="12">
        <v>0</v>
      </c>
      <c r="K940" s="12">
        <v>8</v>
      </c>
      <c r="L940" s="12">
        <v>0</v>
      </c>
      <c r="M940" s="12">
        <v>5</v>
      </c>
      <c r="N940" s="12">
        <v>0</v>
      </c>
      <c r="O940" s="12">
        <v>9</v>
      </c>
      <c r="P940" s="12">
        <v>0</v>
      </c>
      <c r="Q940" s="12">
        <v>6</v>
      </c>
      <c r="R940" s="12">
        <v>0</v>
      </c>
      <c r="S940" s="12">
        <v>1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14</v>
      </c>
      <c r="AA940" s="20">
        <v>0</v>
      </c>
      <c r="AB940" s="20">
        <v>0</v>
      </c>
      <c r="AC940" s="20">
        <v>0</v>
      </c>
      <c r="AD940" s="20">
        <v>3</v>
      </c>
      <c r="AE940" s="20">
        <v>0</v>
      </c>
      <c r="AF940" s="20">
        <v>1</v>
      </c>
      <c r="AG940" s="20">
        <v>0</v>
      </c>
      <c r="AH940" s="20">
        <v>1</v>
      </c>
      <c r="AI940" s="20">
        <v>0</v>
      </c>
      <c r="AJ940" s="20">
        <v>4</v>
      </c>
      <c r="AK940" s="20">
        <v>0</v>
      </c>
      <c r="AL940" s="20">
        <v>4</v>
      </c>
      <c r="AM940" s="20">
        <v>0</v>
      </c>
      <c r="AN940" s="20">
        <v>1</v>
      </c>
      <c r="AO940" s="20">
        <v>0</v>
      </c>
      <c r="AP940" s="20">
        <v>0</v>
      </c>
      <c r="AQ940" s="20">
        <v>0</v>
      </c>
      <c r="AR940" s="20">
        <v>0</v>
      </c>
      <c r="AS940" s="20">
        <v>0</v>
      </c>
    </row>
    <row r="941" spans="1:45" x14ac:dyDescent="0.2">
      <c r="A941" s="26"/>
      <c r="B941" s="13" t="s">
        <v>1713</v>
      </c>
      <c r="C941" s="9" t="s">
        <v>1949</v>
      </c>
      <c r="D941" s="12">
        <v>0</v>
      </c>
      <c r="E941" s="12">
        <v>1</v>
      </c>
      <c r="F941" s="12">
        <v>0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0</v>
      </c>
      <c r="N941" s="12">
        <v>0</v>
      </c>
      <c r="O941" s="12">
        <v>1</v>
      </c>
      <c r="P941" s="12">
        <v>0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343</v>
      </c>
      <c r="C942" s="9" t="s">
        <v>1949</v>
      </c>
      <c r="D942" s="12">
        <v>0</v>
      </c>
      <c r="E942" s="12">
        <v>1</v>
      </c>
      <c r="F942" s="12">
        <v>1</v>
      </c>
      <c r="G942" s="12">
        <v>0</v>
      </c>
      <c r="H942" s="12">
        <v>0</v>
      </c>
      <c r="I942" s="12">
        <v>1</v>
      </c>
      <c r="J942" s="12">
        <v>1</v>
      </c>
      <c r="K942" s="12">
        <v>0</v>
      </c>
      <c r="L942" s="12">
        <v>0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0</v>
      </c>
      <c r="AA942" s="20">
        <v>0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0</v>
      </c>
      <c r="AO942" s="20">
        <v>0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13" t="s">
        <v>835</v>
      </c>
      <c r="C943" s="9" t="s">
        <v>849</v>
      </c>
      <c r="D943" s="12">
        <v>0</v>
      </c>
      <c r="E943" s="12">
        <v>3</v>
      </c>
      <c r="F943" s="12">
        <v>1</v>
      </c>
      <c r="G943" s="12">
        <v>0</v>
      </c>
      <c r="H943" s="12">
        <v>0</v>
      </c>
      <c r="I943" s="12">
        <v>1</v>
      </c>
      <c r="J943" s="12">
        <v>0</v>
      </c>
      <c r="K943" s="12">
        <v>0</v>
      </c>
      <c r="L943" s="12">
        <v>0</v>
      </c>
      <c r="M943" s="12">
        <v>2</v>
      </c>
      <c r="N943" s="12">
        <v>1</v>
      </c>
      <c r="O943" s="12">
        <v>0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1</v>
      </c>
      <c r="AA943" s="20">
        <v>0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1</v>
      </c>
      <c r="AI943" s="20">
        <v>0</v>
      </c>
      <c r="AJ943" s="20">
        <v>0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ht="25.5" x14ac:dyDescent="0.2">
      <c r="A944" s="26"/>
      <c r="B944" s="13" t="s">
        <v>1562</v>
      </c>
      <c r="C944" s="9" t="s">
        <v>849</v>
      </c>
      <c r="D944" s="12">
        <v>11</v>
      </c>
      <c r="E944" s="12">
        <v>19</v>
      </c>
      <c r="F944" s="12">
        <v>0</v>
      </c>
      <c r="G944" s="12">
        <v>0</v>
      </c>
      <c r="H944" s="12">
        <v>0</v>
      </c>
      <c r="I944" s="12">
        <v>1</v>
      </c>
      <c r="J944" s="12">
        <v>0</v>
      </c>
      <c r="K944" s="12">
        <v>2</v>
      </c>
      <c r="L944" s="12">
        <v>0</v>
      </c>
      <c r="M944" s="12">
        <v>3</v>
      </c>
      <c r="N944" s="12">
        <v>0</v>
      </c>
      <c r="O944" s="12">
        <v>5</v>
      </c>
      <c r="P944" s="12">
        <v>0</v>
      </c>
      <c r="Q944" s="12">
        <v>5</v>
      </c>
      <c r="R944" s="12">
        <v>0</v>
      </c>
      <c r="S944" s="12">
        <v>1</v>
      </c>
      <c r="T944" s="12">
        <v>0</v>
      </c>
      <c r="U944" s="12">
        <v>1</v>
      </c>
      <c r="V944" s="12">
        <v>0</v>
      </c>
      <c r="W944" s="12">
        <v>1</v>
      </c>
      <c r="X944" s="12">
        <v>0</v>
      </c>
      <c r="Y944" s="12">
        <v>0</v>
      </c>
      <c r="Z944" s="12">
        <v>6</v>
      </c>
      <c r="AA944" s="20">
        <v>0</v>
      </c>
      <c r="AB944" s="20">
        <v>0</v>
      </c>
      <c r="AC944" s="20">
        <v>0</v>
      </c>
      <c r="AD944" s="20">
        <v>1</v>
      </c>
      <c r="AE944" s="20">
        <v>0</v>
      </c>
      <c r="AF944" s="20">
        <v>0</v>
      </c>
      <c r="AG944" s="20">
        <v>0</v>
      </c>
      <c r="AH944" s="20">
        <v>1</v>
      </c>
      <c r="AI944" s="20">
        <v>0</v>
      </c>
      <c r="AJ944" s="20">
        <v>1</v>
      </c>
      <c r="AK944" s="20">
        <v>0</v>
      </c>
      <c r="AL944" s="20">
        <v>2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1</v>
      </c>
      <c r="AS944" s="20">
        <v>0</v>
      </c>
    </row>
    <row r="945" spans="1:45" x14ac:dyDescent="0.2">
      <c r="A945" s="26"/>
      <c r="B945" s="13" t="s">
        <v>2086</v>
      </c>
      <c r="C945" s="9" t="s">
        <v>2077</v>
      </c>
      <c r="D945" s="12">
        <v>0</v>
      </c>
      <c r="E945" s="12">
        <v>5</v>
      </c>
      <c r="F945" s="12">
        <v>1</v>
      </c>
      <c r="G945" s="12">
        <v>0</v>
      </c>
      <c r="H945" s="12">
        <v>0</v>
      </c>
      <c r="I945" s="12">
        <v>0</v>
      </c>
      <c r="J945" s="12">
        <v>0</v>
      </c>
      <c r="K945" s="12">
        <v>2</v>
      </c>
      <c r="L945" s="12">
        <v>1</v>
      </c>
      <c r="M945" s="12">
        <v>2</v>
      </c>
      <c r="N945" s="12">
        <v>0</v>
      </c>
      <c r="O945" s="12">
        <v>1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3</v>
      </c>
      <c r="AA945" s="20">
        <v>1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3</v>
      </c>
      <c r="AI945" s="20">
        <v>1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0</v>
      </c>
      <c r="AS945" s="20">
        <v>0</v>
      </c>
    </row>
    <row r="946" spans="1:45" x14ac:dyDescent="0.2">
      <c r="A946" s="26"/>
      <c r="B946" s="13" t="s">
        <v>1093</v>
      </c>
      <c r="C946" s="9" t="s">
        <v>2077</v>
      </c>
      <c r="D946" s="12">
        <v>0</v>
      </c>
      <c r="E946" s="12">
        <v>1</v>
      </c>
      <c r="F946" s="12">
        <v>1</v>
      </c>
      <c r="G946" s="12">
        <v>0</v>
      </c>
      <c r="H946" s="12">
        <v>0</v>
      </c>
      <c r="I946" s="12">
        <v>1</v>
      </c>
      <c r="J946" s="12">
        <v>1</v>
      </c>
      <c r="K946" s="12">
        <v>0</v>
      </c>
      <c r="L946" s="12">
        <v>0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0</v>
      </c>
      <c r="X946" s="12">
        <v>0</v>
      </c>
      <c r="Y946" s="12">
        <v>0</v>
      </c>
      <c r="Z946" s="12">
        <v>0</v>
      </c>
      <c r="AA946" s="20">
        <v>0</v>
      </c>
      <c r="AB946" s="20">
        <v>0</v>
      </c>
      <c r="AC946" s="20">
        <v>0</v>
      </c>
      <c r="AD946" s="20">
        <v>0</v>
      </c>
      <c r="AE946" s="20">
        <v>0</v>
      </c>
      <c r="AF946" s="20">
        <v>0</v>
      </c>
      <c r="AG946" s="20">
        <v>0</v>
      </c>
      <c r="AH946" s="20">
        <v>0</v>
      </c>
      <c r="AI946" s="20">
        <v>0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0</v>
      </c>
      <c r="AQ946" s="20">
        <v>0</v>
      </c>
      <c r="AR946" s="20">
        <v>0</v>
      </c>
      <c r="AS946" s="20">
        <v>0</v>
      </c>
    </row>
    <row r="947" spans="1:45" x14ac:dyDescent="0.2">
      <c r="A947" s="26"/>
      <c r="B947" s="13" t="s">
        <v>664</v>
      </c>
      <c r="C947" s="9" t="s">
        <v>2077</v>
      </c>
      <c r="D947" s="12">
        <v>1</v>
      </c>
      <c r="E947" s="12">
        <v>12</v>
      </c>
      <c r="F947" s="12">
        <v>0</v>
      </c>
      <c r="G947" s="12">
        <v>0</v>
      </c>
      <c r="H947" s="12">
        <v>0</v>
      </c>
      <c r="I947" s="12">
        <v>1</v>
      </c>
      <c r="J947" s="12">
        <v>0</v>
      </c>
      <c r="K947" s="12">
        <v>2</v>
      </c>
      <c r="L947" s="12">
        <v>0</v>
      </c>
      <c r="M947" s="12">
        <v>6</v>
      </c>
      <c r="N947" s="12">
        <v>0</v>
      </c>
      <c r="O947" s="12">
        <v>3</v>
      </c>
      <c r="P947" s="12">
        <v>0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5</v>
      </c>
      <c r="AA947" s="20">
        <v>0</v>
      </c>
      <c r="AB947" s="20">
        <v>0</v>
      </c>
      <c r="AC947" s="20">
        <v>0</v>
      </c>
      <c r="AD947" s="20">
        <v>1</v>
      </c>
      <c r="AE947" s="20">
        <v>0</v>
      </c>
      <c r="AF947" s="20">
        <v>1</v>
      </c>
      <c r="AG947" s="20">
        <v>0</v>
      </c>
      <c r="AH947" s="20">
        <v>1</v>
      </c>
      <c r="AI947" s="20">
        <v>0</v>
      </c>
      <c r="AJ947" s="20">
        <v>2</v>
      </c>
      <c r="AK947" s="20">
        <v>0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ht="25.5" x14ac:dyDescent="0.2">
      <c r="A948" s="26"/>
      <c r="B948" s="13" t="s">
        <v>1928</v>
      </c>
      <c r="C948" s="9" t="s">
        <v>1596</v>
      </c>
      <c r="D948" s="12">
        <v>0</v>
      </c>
      <c r="E948" s="12">
        <v>1</v>
      </c>
      <c r="F948" s="12">
        <v>1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0</v>
      </c>
      <c r="N948" s="12">
        <v>0</v>
      </c>
      <c r="O948" s="12">
        <v>0</v>
      </c>
      <c r="P948" s="12">
        <v>0</v>
      </c>
      <c r="Q948" s="12">
        <v>0</v>
      </c>
      <c r="R948" s="12">
        <v>0</v>
      </c>
      <c r="S948" s="12">
        <v>0</v>
      </c>
      <c r="T948" s="12">
        <v>0</v>
      </c>
      <c r="U948" s="12">
        <v>0</v>
      </c>
      <c r="V948" s="12">
        <v>0</v>
      </c>
      <c r="W948" s="12">
        <v>1</v>
      </c>
      <c r="X948" s="12">
        <v>1</v>
      </c>
      <c r="Y948" s="12">
        <v>0</v>
      </c>
      <c r="Z948" s="12">
        <v>0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0</v>
      </c>
      <c r="AI948" s="20">
        <v>0</v>
      </c>
      <c r="AJ948" s="20">
        <v>0</v>
      </c>
      <c r="AK948" s="20">
        <v>0</v>
      </c>
      <c r="AL948" s="20">
        <v>0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45" x14ac:dyDescent="0.2">
      <c r="A949" s="26"/>
      <c r="B949" s="13" t="s">
        <v>2273</v>
      </c>
      <c r="C949" s="9" t="s">
        <v>1596</v>
      </c>
      <c r="D949" s="12">
        <v>0</v>
      </c>
      <c r="E949" s="12">
        <v>1</v>
      </c>
      <c r="F949" s="12">
        <v>0</v>
      </c>
      <c r="G949" s="12">
        <v>0</v>
      </c>
      <c r="H949" s="12">
        <v>0</v>
      </c>
      <c r="I949" s="12">
        <v>0</v>
      </c>
      <c r="J949" s="12">
        <v>0</v>
      </c>
      <c r="K949" s="12">
        <v>1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0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45" ht="25.5" x14ac:dyDescent="0.2">
      <c r="A950" s="26"/>
      <c r="B950" s="13" t="s">
        <v>332</v>
      </c>
      <c r="C950" s="9" t="s">
        <v>1596</v>
      </c>
      <c r="D950" s="12">
        <v>0</v>
      </c>
      <c r="E950" s="12">
        <v>1</v>
      </c>
      <c r="F950" s="12">
        <v>1</v>
      </c>
      <c r="G950" s="12">
        <v>0</v>
      </c>
      <c r="H950" s="12">
        <v>0</v>
      </c>
      <c r="I950" s="12">
        <v>1</v>
      </c>
      <c r="J950" s="12">
        <v>1</v>
      </c>
      <c r="K950" s="12">
        <v>0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0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80</v>
      </c>
      <c r="C951" s="9" t="s">
        <v>1596</v>
      </c>
      <c r="D951" s="12">
        <v>0</v>
      </c>
      <c r="E951" s="12">
        <v>1</v>
      </c>
      <c r="F951" s="12">
        <v>1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0</v>
      </c>
      <c r="N951" s="12">
        <v>0</v>
      </c>
      <c r="O951" s="12">
        <v>0</v>
      </c>
      <c r="P951" s="12">
        <v>0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1</v>
      </c>
      <c r="X951" s="12">
        <v>1</v>
      </c>
      <c r="Y951" s="12">
        <v>0</v>
      </c>
      <c r="Z951" s="12">
        <v>0</v>
      </c>
      <c r="AA951" s="20">
        <v>0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0</v>
      </c>
      <c r="AI951" s="20">
        <v>0</v>
      </c>
      <c r="AJ951" s="20">
        <v>0</v>
      </c>
      <c r="AK951" s="20">
        <v>0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45" x14ac:dyDescent="0.2">
      <c r="A952" s="26"/>
      <c r="B952" s="13" t="s">
        <v>2092</v>
      </c>
      <c r="C952" s="9" t="s">
        <v>1596</v>
      </c>
      <c r="D952" s="12">
        <v>1</v>
      </c>
      <c r="E952" s="12">
        <v>1</v>
      </c>
      <c r="F952" s="12">
        <v>0</v>
      </c>
      <c r="G952" s="12">
        <v>0</v>
      </c>
      <c r="H952" s="12">
        <v>0</v>
      </c>
      <c r="I952" s="12">
        <v>0</v>
      </c>
      <c r="J952" s="12">
        <v>0</v>
      </c>
      <c r="K952" s="12">
        <v>0</v>
      </c>
      <c r="L952" s="12">
        <v>0</v>
      </c>
      <c r="M952" s="12">
        <v>0</v>
      </c>
      <c r="N952" s="12">
        <v>0</v>
      </c>
      <c r="O952" s="12">
        <v>1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0</v>
      </c>
      <c r="V952" s="12">
        <v>0</v>
      </c>
      <c r="W952" s="12">
        <v>0</v>
      </c>
      <c r="X952" s="12">
        <v>0</v>
      </c>
      <c r="Y952" s="12">
        <v>0</v>
      </c>
      <c r="Z952" s="12">
        <v>1</v>
      </c>
      <c r="AA952" s="20">
        <v>0</v>
      </c>
      <c r="AB952" s="20">
        <v>0</v>
      </c>
      <c r="AC952" s="20">
        <v>0</v>
      </c>
      <c r="AD952" s="20">
        <v>0</v>
      </c>
      <c r="AE952" s="20">
        <v>0</v>
      </c>
      <c r="AF952" s="20">
        <v>0</v>
      </c>
      <c r="AG952" s="20">
        <v>0</v>
      </c>
      <c r="AH952" s="20">
        <v>0</v>
      </c>
      <c r="AI952" s="20">
        <v>0</v>
      </c>
      <c r="AJ952" s="20">
        <v>1</v>
      </c>
      <c r="AK952" s="20">
        <v>0</v>
      </c>
      <c r="AL952" s="20">
        <v>0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0</v>
      </c>
      <c r="AS952" s="20">
        <v>0</v>
      </c>
    </row>
    <row r="953" spans="1:45" ht="25.5" x14ac:dyDescent="0.2">
      <c r="A953" s="26"/>
      <c r="B953" s="13" t="s">
        <v>1748</v>
      </c>
      <c r="C953" s="9" t="s">
        <v>413</v>
      </c>
      <c r="D953" s="12">
        <v>1</v>
      </c>
      <c r="E953" s="12">
        <v>0</v>
      </c>
      <c r="F953" s="12">
        <v>0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0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0</v>
      </c>
      <c r="AA953" s="20">
        <v>0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0</v>
      </c>
      <c r="AK953" s="20">
        <v>0</v>
      </c>
      <c r="AL953" s="20">
        <v>0</v>
      </c>
      <c r="AM953" s="20">
        <v>0</v>
      </c>
      <c r="AN953" s="20">
        <v>0</v>
      </c>
      <c r="AO953" s="20">
        <v>0</v>
      </c>
      <c r="AP953" s="20">
        <v>0</v>
      </c>
      <c r="AQ953" s="20">
        <v>0</v>
      </c>
      <c r="AR953" s="20">
        <v>0</v>
      </c>
      <c r="AS953" s="20">
        <v>0</v>
      </c>
    </row>
    <row r="954" spans="1:45" ht="25.5" x14ac:dyDescent="0.2">
      <c r="A954" s="26"/>
      <c r="B954" s="13" t="s">
        <v>838</v>
      </c>
      <c r="C954" s="9" t="s">
        <v>1692</v>
      </c>
      <c r="D954" s="12">
        <v>0</v>
      </c>
      <c r="E954" s="12">
        <v>2</v>
      </c>
      <c r="F954" s="12">
        <v>1</v>
      </c>
      <c r="G954" s="12">
        <v>0</v>
      </c>
      <c r="H954" s="12">
        <v>0</v>
      </c>
      <c r="I954" s="12">
        <v>0</v>
      </c>
      <c r="J954" s="12">
        <v>0</v>
      </c>
      <c r="K954" s="12">
        <v>0</v>
      </c>
      <c r="L954" s="12">
        <v>0</v>
      </c>
      <c r="M954" s="12">
        <v>0</v>
      </c>
      <c r="N954" s="12">
        <v>0</v>
      </c>
      <c r="O954" s="12">
        <v>0</v>
      </c>
      <c r="P954" s="12">
        <v>0</v>
      </c>
      <c r="Q954" s="12">
        <v>0</v>
      </c>
      <c r="R954" s="12">
        <v>0</v>
      </c>
      <c r="S954" s="12">
        <v>1</v>
      </c>
      <c r="T954" s="12">
        <v>1</v>
      </c>
      <c r="U954" s="12">
        <v>0</v>
      </c>
      <c r="V954" s="12">
        <v>0</v>
      </c>
      <c r="W954" s="12">
        <v>1</v>
      </c>
      <c r="X954" s="12">
        <v>0</v>
      </c>
      <c r="Y954" s="12">
        <v>0</v>
      </c>
      <c r="Z954" s="12">
        <v>0</v>
      </c>
      <c r="AA954" s="20">
        <v>0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0</v>
      </c>
      <c r="AI954" s="20">
        <v>0</v>
      </c>
      <c r="AJ954" s="20">
        <v>0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1660</v>
      </c>
      <c r="C955" s="9" t="s">
        <v>528</v>
      </c>
      <c r="D955" s="12">
        <v>4</v>
      </c>
      <c r="E955" s="12">
        <v>5</v>
      </c>
      <c r="F955" s="12">
        <v>5</v>
      </c>
      <c r="G955" s="12">
        <v>1</v>
      </c>
      <c r="H955" s="12">
        <v>1</v>
      </c>
      <c r="I955" s="12">
        <v>0</v>
      </c>
      <c r="J955" s="12">
        <v>0</v>
      </c>
      <c r="K955" s="12">
        <v>1</v>
      </c>
      <c r="L955" s="12">
        <v>1</v>
      </c>
      <c r="M955" s="12">
        <v>1</v>
      </c>
      <c r="N955" s="12">
        <v>1</v>
      </c>
      <c r="O955" s="12">
        <v>0</v>
      </c>
      <c r="P955" s="12">
        <v>0</v>
      </c>
      <c r="Q955" s="12">
        <v>1</v>
      </c>
      <c r="R955" s="12">
        <v>1</v>
      </c>
      <c r="S955" s="12">
        <v>0</v>
      </c>
      <c r="T955" s="12">
        <v>0</v>
      </c>
      <c r="U955" s="12">
        <v>1</v>
      </c>
      <c r="V955" s="12">
        <v>1</v>
      </c>
      <c r="W955" s="12">
        <v>0</v>
      </c>
      <c r="X955" s="12">
        <v>0</v>
      </c>
      <c r="Y955" s="12">
        <v>0</v>
      </c>
      <c r="Z955" s="12">
        <v>1</v>
      </c>
      <c r="AA955" s="20">
        <v>1</v>
      </c>
      <c r="AB955" s="20">
        <v>1</v>
      </c>
      <c r="AC955" s="20">
        <v>1</v>
      </c>
      <c r="AD955" s="20">
        <v>0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0</v>
      </c>
      <c r="AQ955" s="20">
        <v>0</v>
      </c>
      <c r="AR955" s="20">
        <v>0</v>
      </c>
      <c r="AS955" s="20">
        <v>0</v>
      </c>
    </row>
    <row r="956" spans="1:45" x14ac:dyDescent="0.2">
      <c r="A956" s="26"/>
      <c r="B956" s="13" t="s">
        <v>753</v>
      </c>
      <c r="C956" s="9" t="s">
        <v>1381</v>
      </c>
      <c r="D956" s="12">
        <v>0</v>
      </c>
      <c r="E956" s="12">
        <v>1</v>
      </c>
      <c r="F956" s="12">
        <v>0</v>
      </c>
      <c r="G956" s="12">
        <v>0</v>
      </c>
      <c r="H956" s="12">
        <v>0</v>
      </c>
      <c r="I956" s="12">
        <v>1</v>
      </c>
      <c r="J956" s="12">
        <v>0</v>
      </c>
      <c r="K956" s="12">
        <v>0</v>
      </c>
      <c r="L956" s="12">
        <v>0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1</v>
      </c>
      <c r="AA956" s="20">
        <v>0</v>
      </c>
      <c r="AB956" s="20">
        <v>0</v>
      </c>
      <c r="AC956" s="20">
        <v>0</v>
      </c>
      <c r="AD956" s="20">
        <v>1</v>
      </c>
      <c r="AE956" s="20">
        <v>0</v>
      </c>
      <c r="AF956" s="20">
        <v>0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x14ac:dyDescent="0.2">
      <c r="A957" s="26"/>
      <c r="B957" s="13" t="s">
        <v>1309</v>
      </c>
      <c r="C957" s="9" t="s">
        <v>1381</v>
      </c>
      <c r="D957" s="12">
        <v>7</v>
      </c>
      <c r="E957" s="12">
        <v>6</v>
      </c>
      <c r="F957" s="12">
        <v>4</v>
      </c>
      <c r="G957" s="12">
        <v>0</v>
      </c>
      <c r="H957" s="12">
        <v>0</v>
      </c>
      <c r="I957" s="12">
        <v>0</v>
      </c>
      <c r="J957" s="12">
        <v>0</v>
      </c>
      <c r="K957" s="12">
        <v>0</v>
      </c>
      <c r="L957" s="12">
        <v>0</v>
      </c>
      <c r="M957" s="12">
        <v>1</v>
      </c>
      <c r="N957" s="12">
        <v>1</v>
      </c>
      <c r="O957" s="12">
        <v>1</v>
      </c>
      <c r="P957" s="12">
        <v>1</v>
      </c>
      <c r="Q957" s="12">
        <v>1</v>
      </c>
      <c r="R957" s="12">
        <v>0</v>
      </c>
      <c r="S957" s="12">
        <v>2</v>
      </c>
      <c r="T957" s="12">
        <v>1</v>
      </c>
      <c r="U957" s="12">
        <v>1</v>
      </c>
      <c r="V957" s="12">
        <v>1</v>
      </c>
      <c r="W957" s="12">
        <v>0</v>
      </c>
      <c r="X957" s="12">
        <v>0</v>
      </c>
      <c r="Y957" s="12">
        <v>2</v>
      </c>
      <c r="Z957" s="12">
        <v>1</v>
      </c>
      <c r="AA957" s="20">
        <v>0</v>
      </c>
      <c r="AB957" s="20">
        <v>0</v>
      </c>
      <c r="AC957" s="20">
        <v>0</v>
      </c>
      <c r="AD957" s="20">
        <v>0</v>
      </c>
      <c r="AE957" s="20">
        <v>0</v>
      </c>
      <c r="AF957" s="20">
        <v>0</v>
      </c>
      <c r="AG957" s="20">
        <v>0</v>
      </c>
      <c r="AH957" s="20">
        <v>0</v>
      </c>
      <c r="AI957" s="20">
        <v>0</v>
      </c>
      <c r="AJ957" s="20">
        <v>0</v>
      </c>
      <c r="AK957" s="20">
        <v>0</v>
      </c>
      <c r="AL957" s="20">
        <v>0</v>
      </c>
      <c r="AM957" s="20">
        <v>0</v>
      </c>
      <c r="AN957" s="20">
        <v>1</v>
      </c>
      <c r="AO957" s="20">
        <v>0</v>
      </c>
      <c r="AP957" s="20">
        <v>0</v>
      </c>
      <c r="AQ957" s="20">
        <v>0</v>
      </c>
      <c r="AR957" s="20">
        <v>0</v>
      </c>
      <c r="AS957" s="20">
        <v>0</v>
      </c>
    </row>
    <row r="958" spans="1:45" ht="17.25" customHeight="1" x14ac:dyDescent="0.2">
      <c r="A958" s="26"/>
      <c r="B958" s="13" t="s">
        <v>2161</v>
      </c>
      <c r="C958" s="9" t="s">
        <v>1381</v>
      </c>
      <c r="D958" s="12">
        <v>0</v>
      </c>
      <c r="E958" s="12">
        <v>4</v>
      </c>
      <c r="F958" s="12">
        <v>1</v>
      </c>
      <c r="G958" s="12">
        <v>0</v>
      </c>
      <c r="H958" s="12">
        <v>0</v>
      </c>
      <c r="I958" s="12">
        <v>0</v>
      </c>
      <c r="J958" s="12">
        <v>0</v>
      </c>
      <c r="K958" s="12">
        <v>1</v>
      </c>
      <c r="L958" s="12">
        <v>0</v>
      </c>
      <c r="M958" s="12">
        <v>1</v>
      </c>
      <c r="N958" s="12">
        <v>1</v>
      </c>
      <c r="O958" s="12">
        <v>0</v>
      </c>
      <c r="P958" s="12">
        <v>0</v>
      </c>
      <c r="Q958" s="12">
        <v>2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</v>
      </c>
      <c r="Y958" s="12">
        <v>0</v>
      </c>
      <c r="Z958" s="12">
        <v>0</v>
      </c>
      <c r="AA958" s="20">
        <v>0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0</v>
      </c>
      <c r="AS958" s="20">
        <v>0</v>
      </c>
    </row>
    <row r="959" spans="1:45" x14ac:dyDescent="0.2">
      <c r="A959" s="26"/>
      <c r="B959" s="13" t="s">
        <v>2390</v>
      </c>
      <c r="C959" s="9" t="s">
        <v>1381</v>
      </c>
      <c r="D959" s="12">
        <v>1</v>
      </c>
      <c r="E959" s="12">
        <v>0</v>
      </c>
      <c r="F959" s="12">
        <v>0</v>
      </c>
      <c r="G959" s="12">
        <v>0</v>
      </c>
      <c r="H959" s="12">
        <v>0</v>
      </c>
      <c r="I959" s="12">
        <v>0</v>
      </c>
      <c r="J959" s="12">
        <v>0</v>
      </c>
      <c r="K959" s="12">
        <v>0</v>
      </c>
      <c r="L959" s="12">
        <v>0</v>
      </c>
      <c r="M959" s="12">
        <v>0</v>
      </c>
      <c r="N959" s="12">
        <v>0</v>
      </c>
      <c r="O959" s="12">
        <v>0</v>
      </c>
      <c r="P959" s="12">
        <v>0</v>
      </c>
      <c r="Q959" s="12">
        <v>0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0</v>
      </c>
      <c r="AA959" s="20">
        <v>0</v>
      </c>
      <c r="AB959" s="20">
        <v>0</v>
      </c>
      <c r="AC959" s="20">
        <v>0</v>
      </c>
      <c r="AD959" s="20">
        <v>0</v>
      </c>
      <c r="AE959" s="20">
        <v>0</v>
      </c>
      <c r="AF959" s="20">
        <v>0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0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ht="25.5" x14ac:dyDescent="0.2">
      <c r="A960" s="26"/>
      <c r="B960" s="13" t="s">
        <v>924</v>
      </c>
      <c r="C960" s="9" t="s">
        <v>1381</v>
      </c>
      <c r="D960" s="12">
        <v>0</v>
      </c>
      <c r="E960" s="12">
        <v>1</v>
      </c>
      <c r="F960" s="12">
        <v>0</v>
      </c>
      <c r="G960" s="12">
        <v>0</v>
      </c>
      <c r="H960" s="12">
        <v>0</v>
      </c>
      <c r="I960" s="12">
        <v>0</v>
      </c>
      <c r="J960" s="12">
        <v>0</v>
      </c>
      <c r="K960" s="12">
        <v>1</v>
      </c>
      <c r="L960" s="12">
        <v>0</v>
      </c>
      <c r="M960" s="12">
        <v>0</v>
      </c>
      <c r="N960" s="12">
        <v>0</v>
      </c>
      <c r="O960" s="12">
        <v>0</v>
      </c>
      <c r="P960" s="12">
        <v>0</v>
      </c>
      <c r="Q960" s="12">
        <v>0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0</v>
      </c>
      <c r="X960" s="12">
        <v>0</v>
      </c>
      <c r="Y960" s="12">
        <v>0</v>
      </c>
      <c r="Z960" s="12">
        <v>0</v>
      </c>
      <c r="AA960" s="20">
        <v>0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0</v>
      </c>
      <c r="AI960" s="20">
        <v>0</v>
      </c>
      <c r="AJ960" s="20">
        <v>0</v>
      </c>
      <c r="AK960" s="20">
        <v>0</v>
      </c>
      <c r="AL960" s="20">
        <v>0</v>
      </c>
      <c r="AM960" s="20">
        <v>0</v>
      </c>
      <c r="AN960" s="20">
        <v>0</v>
      </c>
      <c r="AO960" s="20">
        <v>0</v>
      </c>
      <c r="AP960" s="20">
        <v>0</v>
      </c>
      <c r="AQ960" s="20">
        <v>0</v>
      </c>
      <c r="AR960" s="20">
        <v>0</v>
      </c>
      <c r="AS960" s="20">
        <v>0</v>
      </c>
    </row>
    <row r="961" spans="1:45" ht="25.5" x14ac:dyDescent="0.2">
      <c r="A961" s="26"/>
      <c r="B961" s="13" t="s">
        <v>1804</v>
      </c>
      <c r="C961" s="9" t="s">
        <v>1381</v>
      </c>
      <c r="D961" s="12">
        <v>2</v>
      </c>
      <c r="E961" s="12">
        <v>11</v>
      </c>
      <c r="F961" s="12">
        <v>1</v>
      </c>
      <c r="G961" s="12">
        <v>0</v>
      </c>
      <c r="H961" s="12">
        <v>0</v>
      </c>
      <c r="I961" s="12">
        <v>0</v>
      </c>
      <c r="J961" s="12">
        <v>0</v>
      </c>
      <c r="K961" s="12">
        <v>1</v>
      </c>
      <c r="L961" s="12">
        <v>0</v>
      </c>
      <c r="M961" s="12">
        <v>1</v>
      </c>
      <c r="N961" s="12">
        <v>0</v>
      </c>
      <c r="O961" s="12">
        <v>4</v>
      </c>
      <c r="P961" s="12">
        <v>1</v>
      </c>
      <c r="Q961" s="12">
        <v>0</v>
      </c>
      <c r="R961" s="12">
        <v>0</v>
      </c>
      <c r="S961" s="12">
        <v>1</v>
      </c>
      <c r="T961" s="12">
        <v>0</v>
      </c>
      <c r="U961" s="12">
        <v>2</v>
      </c>
      <c r="V961" s="12">
        <v>0</v>
      </c>
      <c r="W961" s="12">
        <v>2</v>
      </c>
      <c r="X961" s="12">
        <v>0</v>
      </c>
      <c r="Y961" s="12">
        <v>0</v>
      </c>
      <c r="Z961" s="12">
        <v>1</v>
      </c>
      <c r="AA961" s="20">
        <v>0</v>
      </c>
      <c r="AB961" s="20">
        <v>0</v>
      </c>
      <c r="AC961" s="20">
        <v>0</v>
      </c>
      <c r="AD961" s="20">
        <v>0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1</v>
      </c>
      <c r="AQ961" s="20">
        <v>0</v>
      </c>
      <c r="AR961" s="20">
        <v>0</v>
      </c>
      <c r="AS961" s="20">
        <v>0</v>
      </c>
    </row>
    <row r="962" spans="1:45" ht="25.5" x14ac:dyDescent="0.2">
      <c r="A962" s="26"/>
      <c r="B962" s="13" t="s">
        <v>193</v>
      </c>
      <c r="C962" s="9" t="s">
        <v>1381</v>
      </c>
      <c r="D962" s="12">
        <v>0</v>
      </c>
      <c r="E962" s="12">
        <v>1</v>
      </c>
      <c r="F962" s="12">
        <v>0</v>
      </c>
      <c r="G962" s="12">
        <v>0</v>
      </c>
      <c r="H962" s="12">
        <v>0</v>
      </c>
      <c r="I962" s="12">
        <v>0</v>
      </c>
      <c r="J962" s="12">
        <v>0</v>
      </c>
      <c r="K962" s="12">
        <v>0</v>
      </c>
      <c r="L962" s="12">
        <v>0</v>
      </c>
      <c r="M962" s="12">
        <v>1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20">
        <v>0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13" t="s">
        <v>295</v>
      </c>
      <c r="C963" s="9" t="s">
        <v>1381</v>
      </c>
      <c r="D963" s="12">
        <v>0</v>
      </c>
      <c r="E963" s="12">
        <v>4</v>
      </c>
      <c r="F963" s="12">
        <v>3</v>
      </c>
      <c r="G963" s="12">
        <v>0</v>
      </c>
      <c r="H963" s="12">
        <v>0</v>
      </c>
      <c r="I963" s="12">
        <v>0</v>
      </c>
      <c r="J963" s="12">
        <v>0</v>
      </c>
      <c r="K963" s="12">
        <v>2</v>
      </c>
      <c r="L963" s="12">
        <v>2</v>
      </c>
      <c r="M963" s="12">
        <v>1</v>
      </c>
      <c r="N963" s="12">
        <v>0</v>
      </c>
      <c r="O963" s="12">
        <v>1</v>
      </c>
      <c r="P963" s="12">
        <v>1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2</v>
      </c>
      <c r="AA963" s="20">
        <v>1</v>
      </c>
      <c r="AB963" s="20">
        <v>0</v>
      </c>
      <c r="AC963" s="20">
        <v>0</v>
      </c>
      <c r="AD963" s="20">
        <v>0</v>
      </c>
      <c r="AE963" s="20">
        <v>0</v>
      </c>
      <c r="AF963" s="20">
        <v>1</v>
      </c>
      <c r="AG963" s="20">
        <v>1</v>
      </c>
      <c r="AH963" s="20">
        <v>1</v>
      </c>
      <c r="AI963" s="20">
        <v>0</v>
      </c>
      <c r="AJ963" s="20">
        <v>0</v>
      </c>
      <c r="AK963" s="20">
        <v>0</v>
      </c>
      <c r="AL963" s="20">
        <v>0</v>
      </c>
      <c r="AM963" s="20">
        <v>0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45" ht="25.5" x14ac:dyDescent="0.2">
      <c r="A964" s="26"/>
      <c r="B964" s="13" t="s">
        <v>897</v>
      </c>
      <c r="C964" s="9" t="s">
        <v>190</v>
      </c>
      <c r="D964" s="12">
        <v>0</v>
      </c>
      <c r="E964" s="12">
        <v>1</v>
      </c>
      <c r="F964" s="12">
        <v>1</v>
      </c>
      <c r="G964" s="12">
        <v>0</v>
      </c>
      <c r="H964" s="12">
        <v>0</v>
      </c>
      <c r="I964" s="12">
        <v>1</v>
      </c>
      <c r="J964" s="12">
        <v>1</v>
      </c>
      <c r="K964" s="12">
        <v>0</v>
      </c>
      <c r="L964" s="12">
        <v>0</v>
      </c>
      <c r="M964" s="12">
        <v>0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20">
        <v>0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0</v>
      </c>
      <c r="AS964" s="20">
        <v>0</v>
      </c>
    </row>
    <row r="965" spans="1:45" ht="25.5" x14ac:dyDescent="0.2">
      <c r="A965" s="26"/>
      <c r="B965" s="13" t="s">
        <v>655</v>
      </c>
      <c r="C965" s="9" t="s">
        <v>190</v>
      </c>
      <c r="D965" s="12">
        <v>0</v>
      </c>
      <c r="E965" s="12">
        <v>2</v>
      </c>
      <c r="F965" s="12">
        <v>2</v>
      </c>
      <c r="G965" s="12">
        <v>1</v>
      </c>
      <c r="H965" s="12">
        <v>1</v>
      </c>
      <c r="I965" s="12">
        <v>0</v>
      </c>
      <c r="J965" s="12">
        <v>0</v>
      </c>
      <c r="K965" s="12">
        <v>0</v>
      </c>
      <c r="L965" s="12">
        <v>0</v>
      </c>
      <c r="M965" s="12">
        <v>0</v>
      </c>
      <c r="N965" s="12">
        <v>0</v>
      </c>
      <c r="O965" s="12">
        <v>0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1</v>
      </c>
      <c r="V965" s="12">
        <v>1</v>
      </c>
      <c r="W965" s="12">
        <v>0</v>
      </c>
      <c r="X965" s="12">
        <v>0</v>
      </c>
      <c r="Y965" s="12">
        <v>0</v>
      </c>
      <c r="Z965" s="12">
        <v>2</v>
      </c>
      <c r="AA965" s="20">
        <v>2</v>
      </c>
      <c r="AB965" s="20">
        <v>1</v>
      </c>
      <c r="AC965" s="20">
        <v>1</v>
      </c>
      <c r="AD965" s="20">
        <v>0</v>
      </c>
      <c r="AE965" s="20">
        <v>0</v>
      </c>
      <c r="AF965" s="20">
        <v>0</v>
      </c>
      <c r="AG965" s="20">
        <v>0</v>
      </c>
      <c r="AH965" s="20">
        <v>0</v>
      </c>
      <c r="AI965" s="20">
        <v>0</v>
      </c>
      <c r="AJ965" s="20">
        <v>0</v>
      </c>
      <c r="AK965" s="20">
        <v>0</v>
      </c>
      <c r="AL965" s="20">
        <v>0</v>
      </c>
      <c r="AM965" s="20">
        <v>0</v>
      </c>
      <c r="AN965" s="20">
        <v>0</v>
      </c>
      <c r="AO965" s="20">
        <v>0</v>
      </c>
      <c r="AP965" s="20">
        <v>1</v>
      </c>
      <c r="AQ965" s="20">
        <v>1</v>
      </c>
      <c r="AR965" s="20">
        <v>0</v>
      </c>
      <c r="AS965" s="20">
        <v>0</v>
      </c>
    </row>
    <row r="966" spans="1:45" ht="25.5" x14ac:dyDescent="0.2">
      <c r="A966" s="26"/>
      <c r="B966" s="13" t="s">
        <v>1201</v>
      </c>
      <c r="C966" s="9" t="s">
        <v>1187</v>
      </c>
      <c r="D966" s="12">
        <v>0</v>
      </c>
      <c r="E966" s="12">
        <v>1</v>
      </c>
      <c r="F966" s="12">
        <v>1</v>
      </c>
      <c r="G966" s="12">
        <v>0</v>
      </c>
      <c r="H966" s="12">
        <v>0</v>
      </c>
      <c r="I966" s="12">
        <v>0</v>
      </c>
      <c r="J966" s="12">
        <v>0</v>
      </c>
      <c r="K966" s="12">
        <v>1</v>
      </c>
      <c r="L966" s="12">
        <v>1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1</v>
      </c>
      <c r="AA966" s="20">
        <v>1</v>
      </c>
      <c r="AB966" s="20">
        <v>0</v>
      </c>
      <c r="AC966" s="20">
        <v>0</v>
      </c>
      <c r="AD966" s="20">
        <v>0</v>
      </c>
      <c r="AE966" s="20">
        <v>0</v>
      </c>
      <c r="AF966" s="20">
        <v>1</v>
      </c>
      <c r="AG966" s="20">
        <v>1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13" t="s">
        <v>760</v>
      </c>
      <c r="C967" s="9" t="s">
        <v>1187</v>
      </c>
      <c r="D967" s="12">
        <v>0</v>
      </c>
      <c r="E967" s="12">
        <v>1</v>
      </c>
      <c r="F967" s="12">
        <v>0</v>
      </c>
      <c r="G967" s="12">
        <v>0</v>
      </c>
      <c r="H967" s="12">
        <v>0</v>
      </c>
      <c r="I967" s="12">
        <v>1</v>
      </c>
      <c r="J967" s="12">
        <v>0</v>
      </c>
      <c r="K967" s="12">
        <v>0</v>
      </c>
      <c r="L967" s="12">
        <v>0</v>
      </c>
      <c r="M967" s="12">
        <v>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1</v>
      </c>
      <c r="AA967" s="20">
        <v>0</v>
      </c>
      <c r="AB967" s="20">
        <v>0</v>
      </c>
      <c r="AC967" s="20">
        <v>0</v>
      </c>
      <c r="AD967" s="20">
        <v>1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1140</v>
      </c>
      <c r="C968" s="9" t="s">
        <v>458</v>
      </c>
      <c r="D968" s="12">
        <v>0</v>
      </c>
      <c r="E968" s="12">
        <v>1</v>
      </c>
      <c r="F968" s="12">
        <v>1</v>
      </c>
      <c r="G968" s="12">
        <v>0</v>
      </c>
      <c r="H968" s="12">
        <v>0</v>
      </c>
      <c r="I968" s="12">
        <v>0</v>
      </c>
      <c r="J968" s="12">
        <v>0</v>
      </c>
      <c r="K968" s="12">
        <v>1</v>
      </c>
      <c r="L968" s="12">
        <v>1</v>
      </c>
      <c r="M968" s="12">
        <v>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1</v>
      </c>
      <c r="AA968" s="20">
        <v>1</v>
      </c>
      <c r="AB968" s="20">
        <v>0</v>
      </c>
      <c r="AC968" s="20">
        <v>0</v>
      </c>
      <c r="AD968" s="20">
        <v>0</v>
      </c>
      <c r="AE968" s="20">
        <v>0</v>
      </c>
      <c r="AF968" s="20">
        <v>1</v>
      </c>
      <c r="AG968" s="20">
        <v>1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ht="25.5" x14ac:dyDescent="0.2">
      <c r="A969" s="26"/>
      <c r="B969" s="13" t="s">
        <v>2024</v>
      </c>
      <c r="C969" s="9" t="s">
        <v>1456</v>
      </c>
      <c r="D969" s="12">
        <v>1</v>
      </c>
      <c r="E969" s="12">
        <v>0</v>
      </c>
      <c r="F969" s="12">
        <v>0</v>
      </c>
      <c r="G969" s="12">
        <v>0</v>
      </c>
      <c r="H969" s="12">
        <v>0</v>
      </c>
      <c r="I969" s="12">
        <v>0</v>
      </c>
      <c r="J969" s="12">
        <v>0</v>
      </c>
      <c r="K969" s="12">
        <v>0</v>
      </c>
      <c r="L969" s="12">
        <v>0</v>
      </c>
      <c r="M969" s="12">
        <v>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0</v>
      </c>
      <c r="T969" s="12">
        <v>0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0</v>
      </c>
      <c r="AA969" s="20">
        <v>0</v>
      </c>
      <c r="AB969" s="20">
        <v>0</v>
      </c>
      <c r="AC969" s="20">
        <v>0</v>
      </c>
      <c r="AD969" s="20">
        <v>0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0</v>
      </c>
      <c r="AK969" s="20">
        <v>0</v>
      </c>
      <c r="AL969" s="20">
        <v>0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45" ht="25.5" x14ac:dyDescent="0.2">
      <c r="A970" s="26"/>
      <c r="B970" s="13" t="s">
        <v>2007</v>
      </c>
      <c r="C970" s="9" t="s">
        <v>652</v>
      </c>
      <c r="D970" s="12">
        <v>0</v>
      </c>
      <c r="E970" s="12">
        <v>1</v>
      </c>
      <c r="F970" s="12">
        <v>1</v>
      </c>
      <c r="G970" s="12">
        <v>0</v>
      </c>
      <c r="H970" s="12">
        <v>0</v>
      </c>
      <c r="I970" s="12">
        <v>1</v>
      </c>
      <c r="J970" s="12">
        <v>1</v>
      </c>
      <c r="K970" s="12">
        <v>0</v>
      </c>
      <c r="L970" s="12">
        <v>0</v>
      </c>
      <c r="M970" s="12">
        <v>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0</v>
      </c>
      <c r="AA970" s="20">
        <v>0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ht="25.5" x14ac:dyDescent="0.2">
      <c r="A971" s="26"/>
      <c r="B971" s="13" t="s">
        <v>1847</v>
      </c>
      <c r="C971" s="9" t="s">
        <v>402</v>
      </c>
      <c r="D971" s="12">
        <v>1</v>
      </c>
      <c r="E971" s="12">
        <v>3</v>
      </c>
      <c r="F971" s="12">
        <v>3</v>
      </c>
      <c r="G971" s="12">
        <v>0</v>
      </c>
      <c r="H971" s="12">
        <v>0</v>
      </c>
      <c r="I971" s="12">
        <v>0</v>
      </c>
      <c r="J971" s="12">
        <v>0</v>
      </c>
      <c r="K971" s="12">
        <v>0</v>
      </c>
      <c r="L971" s="12">
        <v>0</v>
      </c>
      <c r="M971" s="12">
        <v>1</v>
      </c>
      <c r="N971" s="12">
        <v>1</v>
      </c>
      <c r="O971" s="12">
        <v>1</v>
      </c>
      <c r="P971" s="12">
        <v>1</v>
      </c>
      <c r="Q971" s="12">
        <v>0</v>
      </c>
      <c r="R971" s="12">
        <v>0</v>
      </c>
      <c r="S971" s="12">
        <v>0</v>
      </c>
      <c r="T971" s="12">
        <v>0</v>
      </c>
      <c r="U971" s="12">
        <v>1</v>
      </c>
      <c r="V971" s="12">
        <v>1</v>
      </c>
      <c r="W971" s="12">
        <v>0</v>
      </c>
      <c r="X971" s="12">
        <v>0</v>
      </c>
      <c r="Y971" s="12">
        <v>0</v>
      </c>
      <c r="Z971" s="12">
        <v>2</v>
      </c>
      <c r="AA971" s="20">
        <v>2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1</v>
      </c>
      <c r="AI971" s="20">
        <v>1</v>
      </c>
      <c r="AJ971" s="20">
        <v>1</v>
      </c>
      <c r="AK971" s="20">
        <v>1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1722</v>
      </c>
      <c r="C972" s="9" t="s">
        <v>112</v>
      </c>
      <c r="D972" s="12">
        <v>0</v>
      </c>
      <c r="E972" s="12">
        <v>1</v>
      </c>
      <c r="F972" s="12">
        <v>1</v>
      </c>
      <c r="G972" s="12">
        <v>0</v>
      </c>
      <c r="H972" s="12">
        <v>0</v>
      </c>
      <c r="I972" s="12">
        <v>0</v>
      </c>
      <c r="J972" s="12">
        <v>0</v>
      </c>
      <c r="K972" s="12">
        <v>0</v>
      </c>
      <c r="L972" s="12">
        <v>0</v>
      </c>
      <c r="M972" s="12">
        <v>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1</v>
      </c>
      <c r="T972" s="12">
        <v>1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0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0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45" ht="25.5" x14ac:dyDescent="0.2">
      <c r="A973" s="26"/>
      <c r="B973" s="13" t="s">
        <v>2343</v>
      </c>
      <c r="C973" s="9" t="s">
        <v>259</v>
      </c>
      <c r="D973" s="12">
        <v>0</v>
      </c>
      <c r="E973" s="12">
        <v>2</v>
      </c>
      <c r="F973" s="12">
        <v>1</v>
      </c>
      <c r="G973" s="12">
        <v>0</v>
      </c>
      <c r="H973" s="12">
        <v>0</v>
      </c>
      <c r="I973" s="12">
        <v>0</v>
      </c>
      <c r="J973" s="12">
        <v>0</v>
      </c>
      <c r="K973" s="12">
        <v>1</v>
      </c>
      <c r="L973" s="12">
        <v>1</v>
      </c>
      <c r="M973" s="12">
        <v>0</v>
      </c>
      <c r="N973" s="12">
        <v>0</v>
      </c>
      <c r="O973" s="12">
        <v>1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0</v>
      </c>
      <c r="AA973" s="20">
        <v>0</v>
      </c>
      <c r="AB973" s="20">
        <v>0</v>
      </c>
      <c r="AC973" s="20">
        <v>0</v>
      </c>
      <c r="AD973" s="20">
        <v>0</v>
      </c>
      <c r="AE973" s="20">
        <v>0</v>
      </c>
      <c r="AF973" s="20">
        <v>0</v>
      </c>
      <c r="AG973" s="20">
        <v>0</v>
      </c>
      <c r="AH973" s="20">
        <v>0</v>
      </c>
      <c r="AI973" s="20">
        <v>0</v>
      </c>
      <c r="AJ973" s="20">
        <v>0</v>
      </c>
      <c r="AK973" s="20">
        <v>0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x14ac:dyDescent="0.2">
      <c r="A974" s="26"/>
      <c r="B974" s="13" t="s">
        <v>1350</v>
      </c>
      <c r="C974" s="9" t="s">
        <v>2436</v>
      </c>
      <c r="D974" s="12">
        <v>1</v>
      </c>
      <c r="E974" s="12">
        <v>1</v>
      </c>
      <c r="F974" s="12">
        <v>1</v>
      </c>
      <c r="G974" s="12">
        <v>0</v>
      </c>
      <c r="H974" s="12">
        <v>0</v>
      </c>
      <c r="I974" s="12">
        <v>0</v>
      </c>
      <c r="J974" s="12">
        <v>0</v>
      </c>
      <c r="K974" s="12">
        <v>0</v>
      </c>
      <c r="L974" s="12">
        <v>0</v>
      </c>
      <c r="M974" s="12">
        <v>0</v>
      </c>
      <c r="N974" s="12">
        <v>0</v>
      </c>
      <c r="O974" s="12">
        <v>1</v>
      </c>
      <c r="P974" s="12">
        <v>1</v>
      </c>
      <c r="Q974" s="12">
        <v>0</v>
      </c>
      <c r="R974" s="12">
        <v>0</v>
      </c>
      <c r="S974" s="12">
        <v>0</v>
      </c>
      <c r="T974" s="12">
        <v>0</v>
      </c>
      <c r="U974" s="12">
        <v>0</v>
      </c>
      <c r="V974" s="12">
        <v>0</v>
      </c>
      <c r="W974" s="12">
        <v>0</v>
      </c>
      <c r="X974" s="12">
        <v>0</v>
      </c>
      <c r="Y974" s="12">
        <v>0</v>
      </c>
      <c r="Z974" s="12">
        <v>0</v>
      </c>
      <c r="AA974" s="20">
        <v>0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0</v>
      </c>
      <c r="AI974" s="20">
        <v>0</v>
      </c>
      <c r="AJ974" s="20">
        <v>0</v>
      </c>
      <c r="AK974" s="20">
        <v>0</v>
      </c>
      <c r="AL974" s="20">
        <v>0</v>
      </c>
      <c r="AM974" s="20">
        <v>0</v>
      </c>
      <c r="AN974" s="20">
        <v>0</v>
      </c>
      <c r="AO974" s="20">
        <v>0</v>
      </c>
      <c r="AP974" s="20">
        <v>0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2194</v>
      </c>
      <c r="C975" s="9" t="s">
        <v>2152</v>
      </c>
      <c r="D975" s="12">
        <v>1</v>
      </c>
      <c r="E975" s="12">
        <v>3</v>
      </c>
      <c r="F975" s="12">
        <v>2</v>
      </c>
      <c r="G975" s="12">
        <v>2</v>
      </c>
      <c r="H975" s="12">
        <v>1</v>
      </c>
      <c r="I975" s="12">
        <v>0</v>
      </c>
      <c r="J975" s="12">
        <v>0</v>
      </c>
      <c r="K975" s="12">
        <v>0</v>
      </c>
      <c r="L975" s="12">
        <v>0</v>
      </c>
      <c r="M975" s="12">
        <v>0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1</v>
      </c>
      <c r="V975" s="12">
        <v>1</v>
      </c>
      <c r="W975" s="12">
        <v>0</v>
      </c>
      <c r="X975" s="12">
        <v>0</v>
      </c>
      <c r="Y975" s="12">
        <v>0</v>
      </c>
      <c r="Z975" s="12">
        <v>0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13" t="s">
        <v>913</v>
      </c>
      <c r="C976" s="9" t="s">
        <v>2014</v>
      </c>
      <c r="D976" s="12">
        <v>0</v>
      </c>
      <c r="E976" s="12">
        <v>2</v>
      </c>
      <c r="F976" s="12">
        <v>2</v>
      </c>
      <c r="G976" s="12">
        <v>0</v>
      </c>
      <c r="H976" s="12">
        <v>0</v>
      </c>
      <c r="I976" s="12">
        <v>1</v>
      </c>
      <c r="J976" s="12">
        <v>1</v>
      </c>
      <c r="K976" s="12">
        <v>1</v>
      </c>
      <c r="L976" s="12">
        <v>1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0</v>
      </c>
      <c r="AA976" s="20">
        <v>0</v>
      </c>
      <c r="AB976" s="20">
        <v>0</v>
      </c>
      <c r="AC976" s="20">
        <v>0</v>
      </c>
      <c r="AD976" s="20">
        <v>0</v>
      </c>
      <c r="AE976" s="20">
        <v>0</v>
      </c>
      <c r="AF976" s="20">
        <v>0</v>
      </c>
      <c r="AG976" s="20">
        <v>0</v>
      </c>
      <c r="AH976" s="20">
        <v>0</v>
      </c>
      <c r="AI976" s="20">
        <v>0</v>
      </c>
      <c r="AJ976" s="20">
        <v>0</v>
      </c>
      <c r="AK976" s="20">
        <v>0</v>
      </c>
      <c r="AL976" s="20">
        <v>0</v>
      </c>
      <c r="AM976" s="20">
        <v>0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50" x14ac:dyDescent="0.2">
      <c r="A977" s="26"/>
      <c r="B977" s="22" t="s">
        <v>2011</v>
      </c>
      <c r="C977" s="16" t="s">
        <v>1849</v>
      </c>
      <c r="D977" s="23">
        <f>SUM(D687:D976)</f>
        <v>1075</v>
      </c>
      <c r="E977" s="23">
        <f t="shared" ref="E977:X977" si="22">SUM(E687:E976)</f>
        <v>3347</v>
      </c>
      <c r="F977" s="23">
        <f t="shared" si="22"/>
        <v>2562</v>
      </c>
      <c r="G977" s="23">
        <f t="shared" si="22"/>
        <v>44</v>
      </c>
      <c r="H977" s="23">
        <f t="shared" si="22"/>
        <v>34</v>
      </c>
      <c r="I977" s="23">
        <f t="shared" si="22"/>
        <v>319</v>
      </c>
      <c r="J977" s="23">
        <f t="shared" si="22"/>
        <v>225</v>
      </c>
      <c r="K977" s="23">
        <f t="shared" si="22"/>
        <v>388</v>
      </c>
      <c r="L977" s="23">
        <f t="shared" si="22"/>
        <v>279</v>
      </c>
      <c r="M977" s="23">
        <f t="shared" si="22"/>
        <v>558</v>
      </c>
      <c r="N977" s="23">
        <f t="shared" si="22"/>
        <v>423</v>
      </c>
      <c r="O977" s="23">
        <f t="shared" si="22"/>
        <v>558</v>
      </c>
      <c r="P977" s="23">
        <f t="shared" si="22"/>
        <v>423</v>
      </c>
      <c r="Q977" s="23">
        <f t="shared" si="22"/>
        <v>448</v>
      </c>
      <c r="R977" s="23">
        <f t="shared" si="22"/>
        <v>351</v>
      </c>
      <c r="S977" s="23">
        <f t="shared" si="22"/>
        <v>375</v>
      </c>
      <c r="T977" s="23">
        <f t="shared" si="22"/>
        <v>306</v>
      </c>
      <c r="U977" s="23">
        <f t="shared" si="22"/>
        <v>315</v>
      </c>
      <c r="V977" s="23">
        <f t="shared" si="22"/>
        <v>241</v>
      </c>
      <c r="W977" s="23">
        <f t="shared" si="22"/>
        <v>342</v>
      </c>
      <c r="X977" s="23">
        <f t="shared" si="22"/>
        <v>280</v>
      </c>
      <c r="Y977" s="23">
        <f>SUM(Y687:Y976)</f>
        <v>100</v>
      </c>
      <c r="Z977" s="23">
        <f t="shared" ref="Z977:AS977" si="23">SUM(Z687:Z976)</f>
        <v>1167</v>
      </c>
      <c r="AA977" s="24">
        <f t="shared" si="23"/>
        <v>901</v>
      </c>
      <c r="AB977" s="24">
        <f t="shared" si="23"/>
        <v>10</v>
      </c>
      <c r="AC977" s="24">
        <f t="shared" si="23"/>
        <v>7</v>
      </c>
      <c r="AD977" s="24">
        <f t="shared" si="23"/>
        <v>100</v>
      </c>
      <c r="AE977" s="24">
        <f t="shared" si="23"/>
        <v>70</v>
      </c>
      <c r="AF977" s="24">
        <f t="shared" si="23"/>
        <v>107</v>
      </c>
      <c r="AG977" s="24">
        <f t="shared" si="23"/>
        <v>80</v>
      </c>
      <c r="AH977" s="24">
        <f t="shared" si="23"/>
        <v>179</v>
      </c>
      <c r="AI977" s="24">
        <f t="shared" si="23"/>
        <v>133</v>
      </c>
      <c r="AJ977" s="24">
        <f t="shared" si="23"/>
        <v>199</v>
      </c>
      <c r="AK977" s="24">
        <f t="shared" si="23"/>
        <v>150</v>
      </c>
      <c r="AL977" s="24">
        <f t="shared" si="23"/>
        <v>137</v>
      </c>
      <c r="AM977" s="24">
        <f t="shared" si="23"/>
        <v>102</v>
      </c>
      <c r="AN977" s="24">
        <f t="shared" si="23"/>
        <v>125</v>
      </c>
      <c r="AO977" s="24">
        <f t="shared" si="23"/>
        <v>105</v>
      </c>
      <c r="AP977" s="24">
        <f t="shared" si="23"/>
        <v>130</v>
      </c>
      <c r="AQ977" s="24">
        <f t="shared" si="23"/>
        <v>100</v>
      </c>
      <c r="AR977" s="24">
        <f t="shared" si="23"/>
        <v>180</v>
      </c>
      <c r="AS977" s="24">
        <f t="shared" si="23"/>
        <v>154</v>
      </c>
      <c r="AT977" s="27"/>
      <c r="AU977" s="27"/>
      <c r="AV977" s="27"/>
      <c r="AW977" s="27"/>
      <c r="AX977" s="27"/>
    </row>
    <row r="978" spans="1:50" x14ac:dyDescent="0.2">
      <c r="A978" s="26"/>
      <c r="B978" s="13" t="s">
        <v>1280</v>
      </c>
      <c r="C978" s="9" t="s">
        <v>1155</v>
      </c>
      <c r="D978" s="12">
        <v>0</v>
      </c>
      <c r="E978" s="12">
        <v>1</v>
      </c>
      <c r="F978" s="12">
        <v>1</v>
      </c>
      <c r="G978" s="12">
        <v>0</v>
      </c>
      <c r="H978" s="12">
        <v>0</v>
      </c>
      <c r="I978" s="12">
        <v>0</v>
      </c>
      <c r="J978" s="12">
        <v>0</v>
      </c>
      <c r="K978" s="12">
        <v>0</v>
      </c>
      <c r="L978" s="12">
        <v>0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1</v>
      </c>
      <c r="V978" s="12">
        <v>1</v>
      </c>
      <c r="W978" s="12">
        <v>0</v>
      </c>
      <c r="X978" s="12">
        <v>0</v>
      </c>
      <c r="Y978" s="12">
        <v>0</v>
      </c>
      <c r="Z978" s="12">
        <v>1</v>
      </c>
      <c r="AA978" s="20">
        <v>1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1</v>
      </c>
      <c r="AQ978" s="20">
        <v>1</v>
      </c>
      <c r="AR978" s="20">
        <v>0</v>
      </c>
      <c r="AS978" s="20">
        <v>0</v>
      </c>
    </row>
    <row r="979" spans="1:50" x14ac:dyDescent="0.2">
      <c r="A979" s="26"/>
      <c r="B979" s="13" t="s">
        <v>490</v>
      </c>
      <c r="C979" s="9" t="s">
        <v>2405</v>
      </c>
      <c r="D979" s="12">
        <v>1</v>
      </c>
      <c r="E979" s="12">
        <v>0</v>
      </c>
      <c r="F979" s="12">
        <v>0</v>
      </c>
      <c r="G979" s="12">
        <v>0</v>
      </c>
      <c r="H979" s="12">
        <v>0</v>
      </c>
      <c r="I979" s="12">
        <v>0</v>
      </c>
      <c r="J979" s="12">
        <v>0</v>
      </c>
      <c r="K979" s="12">
        <v>0</v>
      </c>
      <c r="L979" s="12">
        <v>0</v>
      </c>
      <c r="M979" s="12">
        <v>0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0</v>
      </c>
      <c r="AA979" s="20">
        <v>0</v>
      </c>
      <c r="AB979" s="20">
        <v>0</v>
      </c>
      <c r="AC979" s="20">
        <v>0</v>
      </c>
      <c r="AD979" s="20">
        <v>0</v>
      </c>
      <c r="AE979" s="20">
        <v>0</v>
      </c>
      <c r="AF979" s="20">
        <v>0</v>
      </c>
      <c r="AG979" s="20">
        <v>0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50" x14ac:dyDescent="0.2">
      <c r="A980" s="26"/>
      <c r="B980" s="13" t="s">
        <v>1614</v>
      </c>
      <c r="C980" s="9" t="s">
        <v>2405</v>
      </c>
      <c r="D980" s="12">
        <v>22</v>
      </c>
      <c r="E980" s="12">
        <v>86</v>
      </c>
      <c r="F980" s="12">
        <v>77</v>
      </c>
      <c r="G980" s="12">
        <v>0</v>
      </c>
      <c r="H980" s="12">
        <v>0</v>
      </c>
      <c r="I980" s="12">
        <v>3</v>
      </c>
      <c r="J980" s="12">
        <v>2</v>
      </c>
      <c r="K980" s="12">
        <v>17</v>
      </c>
      <c r="L980" s="12">
        <v>14</v>
      </c>
      <c r="M980" s="12">
        <v>18</v>
      </c>
      <c r="N980" s="12">
        <v>15</v>
      </c>
      <c r="O980" s="12">
        <v>14</v>
      </c>
      <c r="P980" s="12">
        <v>13</v>
      </c>
      <c r="Q980" s="12">
        <v>11</v>
      </c>
      <c r="R980" s="12">
        <v>10</v>
      </c>
      <c r="S980" s="12">
        <v>5</v>
      </c>
      <c r="T980" s="12">
        <v>5</v>
      </c>
      <c r="U980" s="12">
        <v>11</v>
      </c>
      <c r="V980" s="12">
        <v>11</v>
      </c>
      <c r="W980" s="12">
        <v>7</v>
      </c>
      <c r="X980" s="12">
        <v>7</v>
      </c>
      <c r="Y980" s="12">
        <v>3</v>
      </c>
      <c r="Z980" s="12">
        <v>33</v>
      </c>
      <c r="AA980" s="20">
        <v>31</v>
      </c>
      <c r="AB980" s="20">
        <v>0</v>
      </c>
      <c r="AC980" s="20">
        <v>0</v>
      </c>
      <c r="AD980" s="20">
        <v>0</v>
      </c>
      <c r="AE980" s="20">
        <v>0</v>
      </c>
      <c r="AF980" s="20">
        <v>5</v>
      </c>
      <c r="AG980" s="20">
        <v>4</v>
      </c>
      <c r="AH980" s="20">
        <v>8</v>
      </c>
      <c r="AI980" s="20">
        <v>7</v>
      </c>
      <c r="AJ980" s="20">
        <v>5</v>
      </c>
      <c r="AK980" s="20">
        <v>5</v>
      </c>
      <c r="AL980" s="20">
        <v>5</v>
      </c>
      <c r="AM980" s="20">
        <v>5</v>
      </c>
      <c r="AN980" s="20">
        <v>1</v>
      </c>
      <c r="AO980" s="20">
        <v>1</v>
      </c>
      <c r="AP980" s="20">
        <v>6</v>
      </c>
      <c r="AQ980" s="20">
        <v>6</v>
      </c>
      <c r="AR980" s="20">
        <v>3</v>
      </c>
      <c r="AS980" s="20">
        <v>3</v>
      </c>
    </row>
    <row r="981" spans="1:50" x14ac:dyDescent="0.2">
      <c r="A981" s="26"/>
      <c r="B981" s="13" t="s">
        <v>275</v>
      </c>
      <c r="C981" s="9" t="s">
        <v>2405</v>
      </c>
      <c r="D981" s="12">
        <v>1</v>
      </c>
      <c r="E981" s="12">
        <v>0</v>
      </c>
      <c r="F981" s="12">
        <v>0</v>
      </c>
      <c r="G981" s="12">
        <v>0</v>
      </c>
      <c r="H981" s="12">
        <v>0</v>
      </c>
      <c r="I981" s="12">
        <v>0</v>
      </c>
      <c r="J981" s="12">
        <v>0</v>
      </c>
      <c r="K981" s="12">
        <v>0</v>
      </c>
      <c r="L981" s="12">
        <v>0</v>
      </c>
      <c r="M981" s="12">
        <v>0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0</v>
      </c>
      <c r="T981" s="12">
        <v>0</v>
      </c>
      <c r="U981" s="12">
        <v>0</v>
      </c>
      <c r="V981" s="12">
        <v>0</v>
      </c>
      <c r="W981" s="12">
        <v>0</v>
      </c>
      <c r="X981" s="12">
        <v>0</v>
      </c>
      <c r="Y981" s="12">
        <v>0</v>
      </c>
      <c r="Z981" s="12">
        <v>0</v>
      </c>
      <c r="AA981" s="20">
        <v>0</v>
      </c>
      <c r="AB981" s="20">
        <v>0</v>
      </c>
      <c r="AC981" s="20">
        <v>0</v>
      </c>
      <c r="AD981" s="20">
        <v>0</v>
      </c>
      <c r="AE981" s="20">
        <v>0</v>
      </c>
      <c r="AF981" s="20">
        <v>0</v>
      </c>
      <c r="AG981" s="20">
        <v>0</v>
      </c>
      <c r="AH981" s="20">
        <v>0</v>
      </c>
      <c r="AI981" s="20">
        <v>0</v>
      </c>
      <c r="AJ981" s="20">
        <v>0</v>
      </c>
      <c r="AK981" s="20">
        <v>0</v>
      </c>
      <c r="AL981" s="20">
        <v>0</v>
      </c>
      <c r="AM981" s="20">
        <v>0</v>
      </c>
      <c r="AN981" s="20">
        <v>0</v>
      </c>
      <c r="AO981" s="20">
        <v>0</v>
      </c>
      <c r="AP981" s="20">
        <v>0</v>
      </c>
      <c r="AQ981" s="20">
        <v>0</v>
      </c>
      <c r="AR981" s="20">
        <v>0</v>
      </c>
      <c r="AS981" s="20">
        <v>0</v>
      </c>
    </row>
    <row r="982" spans="1:50" ht="25.5" x14ac:dyDescent="0.2">
      <c r="A982" s="26"/>
      <c r="B982" s="13" t="s">
        <v>1549</v>
      </c>
      <c r="C982" s="9" t="s">
        <v>2405</v>
      </c>
      <c r="D982" s="12">
        <v>2</v>
      </c>
      <c r="E982" s="12">
        <v>4</v>
      </c>
      <c r="F982" s="12">
        <v>3</v>
      </c>
      <c r="G982" s="12">
        <v>0</v>
      </c>
      <c r="H982" s="12">
        <v>0</v>
      </c>
      <c r="I982" s="12">
        <v>1</v>
      </c>
      <c r="J982" s="12">
        <v>1</v>
      </c>
      <c r="K982" s="12">
        <v>1</v>
      </c>
      <c r="L982" s="12">
        <v>0</v>
      </c>
      <c r="M982" s="12">
        <v>0</v>
      </c>
      <c r="N982" s="12">
        <v>0</v>
      </c>
      <c r="O982" s="12">
        <v>0</v>
      </c>
      <c r="P982" s="12">
        <v>0</v>
      </c>
      <c r="Q982" s="12">
        <v>2</v>
      </c>
      <c r="R982" s="12">
        <v>2</v>
      </c>
      <c r="S982" s="12">
        <v>0</v>
      </c>
      <c r="T982" s="12">
        <v>0</v>
      </c>
      <c r="U982" s="12">
        <v>0</v>
      </c>
      <c r="V982" s="12">
        <v>0</v>
      </c>
      <c r="W982" s="12">
        <v>0</v>
      </c>
      <c r="X982" s="12">
        <v>0</v>
      </c>
      <c r="Y982" s="12">
        <v>0</v>
      </c>
      <c r="Z982" s="12">
        <v>0</v>
      </c>
      <c r="AA982" s="20">
        <v>0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0</v>
      </c>
      <c r="AI982" s="20">
        <v>0</v>
      </c>
      <c r="AJ982" s="20">
        <v>0</v>
      </c>
      <c r="AK982" s="20">
        <v>0</v>
      </c>
      <c r="AL982" s="20">
        <v>0</v>
      </c>
      <c r="AM982" s="20">
        <v>0</v>
      </c>
      <c r="AN982" s="20">
        <v>0</v>
      </c>
      <c r="AO982" s="20">
        <v>0</v>
      </c>
      <c r="AP982" s="20">
        <v>0</v>
      </c>
      <c r="AQ982" s="20">
        <v>0</v>
      </c>
      <c r="AR982" s="20">
        <v>0</v>
      </c>
      <c r="AS982" s="20">
        <v>0</v>
      </c>
    </row>
    <row r="983" spans="1:50" x14ac:dyDescent="0.2">
      <c r="A983" s="26"/>
      <c r="B983" s="13" t="s">
        <v>709</v>
      </c>
      <c r="C983" s="9" t="s">
        <v>2405</v>
      </c>
      <c r="D983" s="12">
        <v>40</v>
      </c>
      <c r="E983" s="12">
        <v>84</v>
      </c>
      <c r="F983" s="12">
        <v>74</v>
      </c>
      <c r="G983" s="12">
        <v>2</v>
      </c>
      <c r="H983" s="12">
        <v>2</v>
      </c>
      <c r="I983" s="12">
        <v>13</v>
      </c>
      <c r="J983" s="12">
        <v>12</v>
      </c>
      <c r="K983" s="12">
        <v>20</v>
      </c>
      <c r="L983" s="12">
        <v>17</v>
      </c>
      <c r="M983" s="12">
        <v>13</v>
      </c>
      <c r="N983" s="12">
        <v>12</v>
      </c>
      <c r="O983" s="12">
        <v>14</v>
      </c>
      <c r="P983" s="12">
        <v>12</v>
      </c>
      <c r="Q983" s="12">
        <v>9</v>
      </c>
      <c r="R983" s="12">
        <v>7</v>
      </c>
      <c r="S983" s="12">
        <v>7</v>
      </c>
      <c r="T983" s="12">
        <v>6</v>
      </c>
      <c r="U983" s="12">
        <v>4</v>
      </c>
      <c r="V983" s="12">
        <v>4</v>
      </c>
      <c r="W983" s="12">
        <v>2</v>
      </c>
      <c r="X983" s="12">
        <v>2</v>
      </c>
      <c r="Y983" s="12">
        <v>3</v>
      </c>
      <c r="Z983" s="12">
        <v>24</v>
      </c>
      <c r="AA983" s="20">
        <v>22</v>
      </c>
      <c r="AB983" s="20">
        <v>0</v>
      </c>
      <c r="AC983" s="20">
        <v>0</v>
      </c>
      <c r="AD983" s="20">
        <v>2</v>
      </c>
      <c r="AE983" s="20">
        <v>2</v>
      </c>
      <c r="AF983" s="20">
        <v>5</v>
      </c>
      <c r="AG983" s="20">
        <v>5</v>
      </c>
      <c r="AH983" s="20">
        <v>6</v>
      </c>
      <c r="AI983" s="20">
        <v>5</v>
      </c>
      <c r="AJ983" s="20">
        <v>4</v>
      </c>
      <c r="AK983" s="20">
        <v>4</v>
      </c>
      <c r="AL983" s="20">
        <v>3</v>
      </c>
      <c r="AM983" s="20">
        <v>3</v>
      </c>
      <c r="AN983" s="20">
        <v>3</v>
      </c>
      <c r="AO983" s="20">
        <v>2</v>
      </c>
      <c r="AP983" s="20">
        <v>1</v>
      </c>
      <c r="AQ983" s="20">
        <v>1</v>
      </c>
      <c r="AR983" s="20">
        <v>0</v>
      </c>
      <c r="AS983" s="20">
        <v>0</v>
      </c>
    </row>
    <row r="984" spans="1:50" ht="25.5" x14ac:dyDescent="0.2">
      <c r="A984" s="26"/>
      <c r="B984" s="13" t="s">
        <v>132</v>
      </c>
      <c r="C984" s="9" t="s">
        <v>1253</v>
      </c>
      <c r="D984" s="12">
        <v>0</v>
      </c>
      <c r="E984" s="12">
        <v>10</v>
      </c>
      <c r="F984" s="12">
        <v>6</v>
      </c>
      <c r="G984" s="12">
        <v>1</v>
      </c>
      <c r="H984" s="12">
        <v>0</v>
      </c>
      <c r="I984" s="12">
        <v>1</v>
      </c>
      <c r="J984" s="12">
        <v>1</v>
      </c>
      <c r="K984" s="12">
        <v>2</v>
      </c>
      <c r="L984" s="12">
        <v>1</v>
      </c>
      <c r="M984" s="12">
        <v>2</v>
      </c>
      <c r="N984" s="12">
        <v>1</v>
      </c>
      <c r="O984" s="12">
        <v>2</v>
      </c>
      <c r="P984" s="12">
        <v>2</v>
      </c>
      <c r="Q984" s="12">
        <v>0</v>
      </c>
      <c r="R984" s="12">
        <v>0</v>
      </c>
      <c r="S984" s="12">
        <v>1</v>
      </c>
      <c r="T984" s="12">
        <v>1</v>
      </c>
      <c r="U984" s="12">
        <v>0</v>
      </c>
      <c r="V984" s="12">
        <v>0</v>
      </c>
      <c r="W984" s="12">
        <v>1</v>
      </c>
      <c r="X984" s="12">
        <v>0</v>
      </c>
      <c r="Y984" s="12">
        <v>0</v>
      </c>
      <c r="Z984" s="12">
        <v>2</v>
      </c>
      <c r="AA984" s="20">
        <v>1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1</v>
      </c>
      <c r="AO984" s="20">
        <v>1</v>
      </c>
      <c r="AP984" s="20">
        <v>0</v>
      </c>
      <c r="AQ984" s="20">
        <v>0</v>
      </c>
      <c r="AR984" s="20">
        <v>1</v>
      </c>
      <c r="AS984" s="20">
        <v>0</v>
      </c>
    </row>
    <row r="985" spans="1:50" x14ac:dyDescent="0.2">
      <c r="A985" s="26"/>
      <c r="B985" s="13" t="s">
        <v>406</v>
      </c>
      <c r="C985" s="9" t="s">
        <v>63</v>
      </c>
      <c r="D985" s="12">
        <v>1</v>
      </c>
      <c r="E985" s="12">
        <v>11</v>
      </c>
      <c r="F985" s="12">
        <v>11</v>
      </c>
      <c r="G985" s="12">
        <v>0</v>
      </c>
      <c r="H985" s="12">
        <v>0</v>
      </c>
      <c r="I985" s="12">
        <v>1</v>
      </c>
      <c r="J985" s="12">
        <v>1</v>
      </c>
      <c r="K985" s="12">
        <v>2</v>
      </c>
      <c r="L985" s="12">
        <v>2</v>
      </c>
      <c r="M985" s="12">
        <v>2</v>
      </c>
      <c r="N985" s="12">
        <v>2</v>
      </c>
      <c r="O985" s="12">
        <v>3</v>
      </c>
      <c r="P985" s="12">
        <v>3</v>
      </c>
      <c r="Q985" s="12">
        <v>1</v>
      </c>
      <c r="R985" s="12">
        <v>1</v>
      </c>
      <c r="S985" s="12">
        <v>1</v>
      </c>
      <c r="T985" s="12">
        <v>1</v>
      </c>
      <c r="U985" s="12">
        <v>0</v>
      </c>
      <c r="V985" s="12">
        <v>0</v>
      </c>
      <c r="W985" s="12">
        <v>1</v>
      </c>
      <c r="X985" s="12">
        <v>1</v>
      </c>
      <c r="Y985" s="12">
        <v>0</v>
      </c>
      <c r="Z985" s="12">
        <v>2</v>
      </c>
      <c r="AA985" s="20">
        <v>2</v>
      </c>
      <c r="AB985" s="20">
        <v>0</v>
      </c>
      <c r="AC985" s="20">
        <v>0</v>
      </c>
      <c r="AD985" s="20">
        <v>0</v>
      </c>
      <c r="AE985" s="20">
        <v>0</v>
      </c>
      <c r="AF985" s="20">
        <v>1</v>
      </c>
      <c r="AG985" s="20">
        <v>1</v>
      </c>
      <c r="AH985" s="20">
        <v>0</v>
      </c>
      <c r="AI985" s="20">
        <v>0</v>
      </c>
      <c r="AJ985" s="20">
        <v>1</v>
      </c>
      <c r="AK985" s="20">
        <v>1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50" x14ac:dyDescent="0.2">
      <c r="A986" s="26"/>
      <c r="B986" s="13" t="s">
        <v>863</v>
      </c>
      <c r="C986" s="9" t="s">
        <v>954</v>
      </c>
      <c r="D986" s="12">
        <v>11</v>
      </c>
      <c r="E986" s="12">
        <v>88</v>
      </c>
      <c r="F986" s="12">
        <v>84</v>
      </c>
      <c r="G986" s="12">
        <v>0</v>
      </c>
      <c r="H986" s="12">
        <v>0</v>
      </c>
      <c r="I986" s="12">
        <v>10</v>
      </c>
      <c r="J986" s="12">
        <v>8</v>
      </c>
      <c r="K986" s="12">
        <v>9</v>
      </c>
      <c r="L986" s="12">
        <v>9</v>
      </c>
      <c r="M986" s="12">
        <v>8</v>
      </c>
      <c r="N986" s="12">
        <v>8</v>
      </c>
      <c r="O986" s="12">
        <v>14</v>
      </c>
      <c r="P986" s="12">
        <v>14</v>
      </c>
      <c r="Q986" s="12">
        <v>6</v>
      </c>
      <c r="R986" s="12">
        <v>6</v>
      </c>
      <c r="S986" s="12">
        <v>11</v>
      </c>
      <c r="T986" s="12">
        <v>11</v>
      </c>
      <c r="U986" s="12">
        <v>15</v>
      </c>
      <c r="V986" s="12">
        <v>13</v>
      </c>
      <c r="W986" s="12">
        <v>15</v>
      </c>
      <c r="X986" s="12">
        <v>15</v>
      </c>
      <c r="Y986" s="12">
        <v>1</v>
      </c>
      <c r="Z986" s="12">
        <v>34</v>
      </c>
      <c r="AA986" s="20">
        <v>33</v>
      </c>
      <c r="AB986" s="20">
        <v>0</v>
      </c>
      <c r="AC986" s="20">
        <v>0</v>
      </c>
      <c r="AD986" s="20">
        <v>1</v>
      </c>
      <c r="AE986" s="20">
        <v>1</v>
      </c>
      <c r="AF986" s="20">
        <v>3</v>
      </c>
      <c r="AG986" s="20">
        <v>3</v>
      </c>
      <c r="AH986" s="20">
        <v>1</v>
      </c>
      <c r="AI986" s="20">
        <v>1</v>
      </c>
      <c r="AJ986" s="20">
        <v>3</v>
      </c>
      <c r="AK986" s="20">
        <v>3</v>
      </c>
      <c r="AL986" s="20">
        <v>3</v>
      </c>
      <c r="AM986" s="20">
        <v>3</v>
      </c>
      <c r="AN986" s="20">
        <v>6</v>
      </c>
      <c r="AO986" s="20">
        <v>6</v>
      </c>
      <c r="AP986" s="20">
        <v>7</v>
      </c>
      <c r="AQ986" s="20">
        <v>6</v>
      </c>
      <c r="AR986" s="20">
        <v>10</v>
      </c>
      <c r="AS986" s="20">
        <v>10</v>
      </c>
    </row>
    <row r="987" spans="1:50" x14ac:dyDescent="0.2">
      <c r="A987" s="26"/>
      <c r="B987" s="13" t="s">
        <v>1828</v>
      </c>
      <c r="C987" s="9" t="s">
        <v>954</v>
      </c>
      <c r="D987" s="12">
        <v>1</v>
      </c>
      <c r="E987" s="12">
        <v>1</v>
      </c>
      <c r="F987" s="12">
        <v>1</v>
      </c>
      <c r="G987" s="12">
        <v>0</v>
      </c>
      <c r="H987" s="12">
        <v>0</v>
      </c>
      <c r="I987" s="12">
        <v>0</v>
      </c>
      <c r="J987" s="12">
        <v>0</v>
      </c>
      <c r="K987" s="12">
        <v>0</v>
      </c>
      <c r="L987" s="12">
        <v>0</v>
      </c>
      <c r="M987" s="12">
        <v>1</v>
      </c>
      <c r="N987" s="12">
        <v>1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0</v>
      </c>
      <c r="Z987" s="12">
        <v>0</v>
      </c>
      <c r="AA987" s="20">
        <v>0</v>
      </c>
      <c r="AB987" s="20">
        <v>0</v>
      </c>
      <c r="AC987" s="20">
        <v>0</v>
      </c>
      <c r="AD987" s="20">
        <v>0</v>
      </c>
      <c r="AE987" s="20">
        <v>0</v>
      </c>
      <c r="AF987" s="20">
        <v>0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50" ht="25.5" x14ac:dyDescent="0.2">
      <c r="A988" s="26"/>
      <c r="B988" s="13" t="s">
        <v>1264</v>
      </c>
      <c r="C988" s="9" t="s">
        <v>954</v>
      </c>
      <c r="D988" s="12">
        <v>6</v>
      </c>
      <c r="E988" s="12">
        <v>33</v>
      </c>
      <c r="F988" s="12">
        <v>33</v>
      </c>
      <c r="G988" s="12">
        <v>0</v>
      </c>
      <c r="H988" s="12">
        <v>0</v>
      </c>
      <c r="I988" s="12">
        <v>3</v>
      </c>
      <c r="J988" s="12">
        <v>3</v>
      </c>
      <c r="K988" s="12">
        <v>3</v>
      </c>
      <c r="L988" s="12">
        <v>3</v>
      </c>
      <c r="M988" s="12">
        <v>3</v>
      </c>
      <c r="N988" s="12">
        <v>3</v>
      </c>
      <c r="O988" s="12">
        <v>11</v>
      </c>
      <c r="P988" s="12">
        <v>11</v>
      </c>
      <c r="Q988" s="12">
        <v>2</v>
      </c>
      <c r="R988" s="12">
        <v>2</v>
      </c>
      <c r="S988" s="12">
        <v>3</v>
      </c>
      <c r="T988" s="12">
        <v>3</v>
      </c>
      <c r="U988" s="12">
        <v>3</v>
      </c>
      <c r="V988" s="12">
        <v>3</v>
      </c>
      <c r="W988" s="12">
        <v>5</v>
      </c>
      <c r="X988" s="12">
        <v>5</v>
      </c>
      <c r="Y988" s="12">
        <v>0</v>
      </c>
      <c r="Z988" s="12">
        <v>14</v>
      </c>
      <c r="AA988" s="20">
        <v>14</v>
      </c>
      <c r="AB988" s="20">
        <v>0</v>
      </c>
      <c r="AC988" s="20">
        <v>0</v>
      </c>
      <c r="AD988" s="20">
        <v>1</v>
      </c>
      <c r="AE988" s="20">
        <v>1</v>
      </c>
      <c r="AF988" s="20">
        <v>0</v>
      </c>
      <c r="AG988" s="20">
        <v>0</v>
      </c>
      <c r="AH988" s="20">
        <v>0</v>
      </c>
      <c r="AI988" s="20">
        <v>0</v>
      </c>
      <c r="AJ988" s="20">
        <v>3</v>
      </c>
      <c r="AK988" s="20">
        <v>3</v>
      </c>
      <c r="AL988" s="20">
        <v>2</v>
      </c>
      <c r="AM988" s="20">
        <v>2</v>
      </c>
      <c r="AN988" s="20">
        <v>3</v>
      </c>
      <c r="AO988" s="20">
        <v>3</v>
      </c>
      <c r="AP988" s="20">
        <v>1</v>
      </c>
      <c r="AQ988" s="20">
        <v>1</v>
      </c>
      <c r="AR988" s="20">
        <v>4</v>
      </c>
      <c r="AS988" s="20">
        <v>4</v>
      </c>
    </row>
    <row r="989" spans="1:50" x14ac:dyDescent="0.2">
      <c r="A989" s="26"/>
      <c r="B989" s="13" t="s">
        <v>439</v>
      </c>
      <c r="C989" s="9" t="s">
        <v>954</v>
      </c>
      <c r="D989" s="12">
        <v>1</v>
      </c>
      <c r="E989" s="12">
        <v>2</v>
      </c>
      <c r="F989" s="12">
        <v>2</v>
      </c>
      <c r="G989" s="12">
        <v>0</v>
      </c>
      <c r="H989" s="12">
        <v>0</v>
      </c>
      <c r="I989" s="12">
        <v>0</v>
      </c>
      <c r="J989" s="12">
        <v>0</v>
      </c>
      <c r="K989" s="12">
        <v>0</v>
      </c>
      <c r="L989" s="12">
        <v>0</v>
      </c>
      <c r="M989" s="12">
        <v>0</v>
      </c>
      <c r="N989" s="12">
        <v>0</v>
      </c>
      <c r="O989" s="12">
        <v>0</v>
      </c>
      <c r="P989" s="12">
        <v>0</v>
      </c>
      <c r="Q989" s="12">
        <v>1</v>
      </c>
      <c r="R989" s="12">
        <v>1</v>
      </c>
      <c r="S989" s="12">
        <v>1</v>
      </c>
      <c r="T989" s="12">
        <v>1</v>
      </c>
      <c r="U989" s="12">
        <v>0</v>
      </c>
      <c r="V989" s="12">
        <v>0</v>
      </c>
      <c r="W989" s="12">
        <v>0</v>
      </c>
      <c r="X989" s="12">
        <v>0</v>
      </c>
      <c r="Y989" s="12">
        <v>1</v>
      </c>
      <c r="Z989" s="12">
        <v>1</v>
      </c>
      <c r="AA989" s="20">
        <v>1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1</v>
      </c>
      <c r="AO989" s="20">
        <v>1</v>
      </c>
      <c r="AP989" s="20">
        <v>0</v>
      </c>
      <c r="AQ989" s="20">
        <v>0</v>
      </c>
      <c r="AR989" s="20">
        <v>0</v>
      </c>
      <c r="AS989" s="20">
        <v>0</v>
      </c>
    </row>
    <row r="990" spans="1:50" x14ac:dyDescent="0.2">
      <c r="A990" s="26"/>
      <c r="B990" s="13" t="s">
        <v>2082</v>
      </c>
      <c r="C990" s="9" t="s">
        <v>954</v>
      </c>
      <c r="D990" s="12">
        <v>0</v>
      </c>
      <c r="E990" s="12">
        <v>3</v>
      </c>
      <c r="F990" s="12">
        <v>3</v>
      </c>
      <c r="G990" s="12">
        <v>0</v>
      </c>
      <c r="H990" s="12">
        <v>0</v>
      </c>
      <c r="I990" s="12">
        <v>0</v>
      </c>
      <c r="J990" s="12">
        <v>0</v>
      </c>
      <c r="K990" s="12">
        <v>0</v>
      </c>
      <c r="L990" s="12">
        <v>0</v>
      </c>
      <c r="M990" s="12">
        <v>0</v>
      </c>
      <c r="N990" s="12">
        <v>0</v>
      </c>
      <c r="O990" s="12">
        <v>0</v>
      </c>
      <c r="P990" s="12">
        <v>0</v>
      </c>
      <c r="Q990" s="12">
        <v>2</v>
      </c>
      <c r="R990" s="12">
        <v>2</v>
      </c>
      <c r="S990" s="12">
        <v>0</v>
      </c>
      <c r="T990" s="12">
        <v>0</v>
      </c>
      <c r="U990" s="12">
        <v>0</v>
      </c>
      <c r="V990" s="12">
        <v>0</v>
      </c>
      <c r="W990" s="12">
        <v>1</v>
      </c>
      <c r="X990" s="12">
        <v>1</v>
      </c>
      <c r="Y990" s="12">
        <v>0</v>
      </c>
      <c r="Z990" s="12">
        <v>0</v>
      </c>
      <c r="AA990" s="20">
        <v>0</v>
      </c>
      <c r="AB990" s="20">
        <v>0</v>
      </c>
      <c r="AC990" s="20">
        <v>0</v>
      </c>
      <c r="AD990" s="20">
        <v>0</v>
      </c>
      <c r="AE990" s="20">
        <v>0</v>
      </c>
      <c r="AF990" s="20">
        <v>0</v>
      </c>
      <c r="AG990" s="20">
        <v>0</v>
      </c>
      <c r="AH990" s="20">
        <v>0</v>
      </c>
      <c r="AI990" s="20">
        <v>0</v>
      </c>
      <c r="AJ990" s="20">
        <v>0</v>
      </c>
      <c r="AK990" s="20">
        <v>0</v>
      </c>
      <c r="AL990" s="20">
        <v>0</v>
      </c>
      <c r="AM990" s="20">
        <v>0</v>
      </c>
      <c r="AN990" s="20">
        <v>0</v>
      </c>
      <c r="AO990" s="20">
        <v>0</v>
      </c>
      <c r="AP990" s="20">
        <v>0</v>
      </c>
      <c r="AQ990" s="20">
        <v>0</v>
      </c>
      <c r="AR990" s="20">
        <v>0</v>
      </c>
      <c r="AS990" s="20">
        <v>0</v>
      </c>
    </row>
    <row r="991" spans="1:50" x14ac:dyDescent="0.2">
      <c r="A991" s="26"/>
      <c r="B991" s="13" t="s">
        <v>102</v>
      </c>
      <c r="C991" s="9" t="s">
        <v>954</v>
      </c>
      <c r="D991" s="12">
        <v>0</v>
      </c>
      <c r="E991" s="12">
        <v>1</v>
      </c>
      <c r="F991" s="12">
        <v>1</v>
      </c>
      <c r="G991" s="12">
        <v>0</v>
      </c>
      <c r="H991" s="12">
        <v>0</v>
      </c>
      <c r="I991" s="12">
        <v>0</v>
      </c>
      <c r="J991" s="12">
        <v>0</v>
      </c>
      <c r="K991" s="12">
        <v>1</v>
      </c>
      <c r="L991" s="12">
        <v>1</v>
      </c>
      <c r="M991" s="12">
        <v>0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0</v>
      </c>
      <c r="Y991" s="12">
        <v>0</v>
      </c>
      <c r="Z991" s="12">
        <v>1</v>
      </c>
      <c r="AA991" s="20">
        <v>1</v>
      </c>
      <c r="AB991" s="20">
        <v>0</v>
      </c>
      <c r="AC991" s="20">
        <v>0</v>
      </c>
      <c r="AD991" s="20">
        <v>0</v>
      </c>
      <c r="AE991" s="20">
        <v>0</v>
      </c>
      <c r="AF991" s="20">
        <v>1</v>
      </c>
      <c r="AG991" s="20">
        <v>1</v>
      </c>
      <c r="AH991" s="20">
        <v>0</v>
      </c>
      <c r="AI991" s="20">
        <v>0</v>
      </c>
      <c r="AJ991" s="20">
        <v>0</v>
      </c>
      <c r="AK991" s="20">
        <v>0</v>
      </c>
      <c r="AL991" s="20">
        <v>0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50" x14ac:dyDescent="0.2">
      <c r="A992" s="26"/>
      <c r="B992" s="13" t="s">
        <v>950</v>
      </c>
      <c r="C992" s="9" t="s">
        <v>1296</v>
      </c>
      <c r="D992" s="12">
        <v>1</v>
      </c>
      <c r="E992" s="12">
        <v>19</v>
      </c>
      <c r="F992" s="12">
        <v>15</v>
      </c>
      <c r="G992" s="12">
        <v>0</v>
      </c>
      <c r="H992" s="12">
        <v>0</v>
      </c>
      <c r="I992" s="12">
        <v>1</v>
      </c>
      <c r="J992" s="12">
        <v>1</v>
      </c>
      <c r="K992" s="12">
        <v>1</v>
      </c>
      <c r="L992" s="12">
        <v>1</v>
      </c>
      <c r="M992" s="12">
        <v>2</v>
      </c>
      <c r="N992" s="12">
        <v>2</v>
      </c>
      <c r="O992" s="12">
        <v>3</v>
      </c>
      <c r="P992" s="12">
        <v>2</v>
      </c>
      <c r="Q992" s="12">
        <v>3</v>
      </c>
      <c r="R992" s="12">
        <v>3</v>
      </c>
      <c r="S992" s="12">
        <v>2</v>
      </c>
      <c r="T992" s="12">
        <v>1</v>
      </c>
      <c r="U992" s="12">
        <v>3</v>
      </c>
      <c r="V992" s="12">
        <v>1</v>
      </c>
      <c r="W992" s="12">
        <v>4</v>
      </c>
      <c r="X992" s="12">
        <v>4</v>
      </c>
      <c r="Y992" s="12">
        <v>0</v>
      </c>
      <c r="Z992" s="12">
        <v>8</v>
      </c>
      <c r="AA992" s="20">
        <v>7</v>
      </c>
      <c r="AB992" s="20">
        <v>0</v>
      </c>
      <c r="AC992" s="20">
        <v>0</v>
      </c>
      <c r="AD992" s="20">
        <v>0</v>
      </c>
      <c r="AE992" s="20">
        <v>0</v>
      </c>
      <c r="AF992" s="20">
        <v>2</v>
      </c>
      <c r="AG992" s="20">
        <v>2</v>
      </c>
      <c r="AH992" s="20">
        <v>1</v>
      </c>
      <c r="AI992" s="20">
        <v>1</v>
      </c>
      <c r="AJ992" s="20">
        <v>2</v>
      </c>
      <c r="AK992" s="20">
        <v>2</v>
      </c>
      <c r="AL992" s="20">
        <v>1</v>
      </c>
      <c r="AM992" s="20">
        <v>1</v>
      </c>
      <c r="AN992" s="20">
        <v>0</v>
      </c>
      <c r="AO992" s="20">
        <v>0</v>
      </c>
      <c r="AP992" s="20">
        <v>1</v>
      </c>
      <c r="AQ992" s="20">
        <v>0</v>
      </c>
      <c r="AR992" s="20">
        <v>1</v>
      </c>
      <c r="AS992" s="20">
        <v>1</v>
      </c>
    </row>
    <row r="993" spans="1:45" x14ac:dyDescent="0.2">
      <c r="A993" s="26"/>
      <c r="B993" s="13" t="s">
        <v>2344</v>
      </c>
      <c r="C993" s="9" t="s">
        <v>1296</v>
      </c>
      <c r="D993" s="12">
        <v>0</v>
      </c>
      <c r="E993" s="12">
        <v>3</v>
      </c>
      <c r="F993" s="12">
        <v>3</v>
      </c>
      <c r="G993" s="12">
        <v>1</v>
      </c>
      <c r="H993" s="12">
        <v>1</v>
      </c>
      <c r="I993" s="12">
        <v>0</v>
      </c>
      <c r="J993" s="12">
        <v>0</v>
      </c>
      <c r="K993" s="12">
        <v>2</v>
      </c>
      <c r="L993" s="12">
        <v>2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0</v>
      </c>
      <c r="AA993" s="20">
        <v>0</v>
      </c>
      <c r="AB993" s="20">
        <v>0</v>
      </c>
      <c r="AC993" s="20">
        <v>0</v>
      </c>
      <c r="AD993" s="20">
        <v>0</v>
      </c>
      <c r="AE993" s="20">
        <v>0</v>
      </c>
      <c r="AF993" s="20">
        <v>0</v>
      </c>
      <c r="AG993" s="20">
        <v>0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x14ac:dyDescent="0.2">
      <c r="A994" s="26"/>
      <c r="B994" s="13" t="s">
        <v>890</v>
      </c>
      <c r="C994" s="9" t="s">
        <v>1296</v>
      </c>
      <c r="D994" s="12">
        <v>3</v>
      </c>
      <c r="E994" s="12">
        <v>11</v>
      </c>
      <c r="F994" s="12">
        <v>10</v>
      </c>
      <c r="G994" s="12">
        <v>0</v>
      </c>
      <c r="H994" s="12">
        <v>0</v>
      </c>
      <c r="I994" s="12">
        <v>1</v>
      </c>
      <c r="J994" s="12">
        <v>0</v>
      </c>
      <c r="K994" s="12">
        <v>2</v>
      </c>
      <c r="L994" s="12">
        <v>2</v>
      </c>
      <c r="M994" s="12">
        <v>3</v>
      </c>
      <c r="N994" s="12">
        <v>3</v>
      </c>
      <c r="O994" s="12">
        <v>3</v>
      </c>
      <c r="P994" s="12">
        <v>3</v>
      </c>
      <c r="Q994" s="12">
        <v>2</v>
      </c>
      <c r="R994" s="12">
        <v>2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1</v>
      </c>
      <c r="Z994" s="12">
        <v>5</v>
      </c>
      <c r="AA994" s="20">
        <v>4</v>
      </c>
      <c r="AB994" s="20">
        <v>0</v>
      </c>
      <c r="AC994" s="20">
        <v>0</v>
      </c>
      <c r="AD994" s="20">
        <v>1</v>
      </c>
      <c r="AE994" s="20">
        <v>0</v>
      </c>
      <c r="AF994" s="20">
        <v>0</v>
      </c>
      <c r="AG994" s="20">
        <v>0</v>
      </c>
      <c r="AH994" s="20">
        <v>1</v>
      </c>
      <c r="AI994" s="20">
        <v>1</v>
      </c>
      <c r="AJ994" s="20">
        <v>2</v>
      </c>
      <c r="AK994" s="20">
        <v>2</v>
      </c>
      <c r="AL994" s="20">
        <v>0</v>
      </c>
      <c r="AM994" s="20">
        <v>0</v>
      </c>
      <c r="AN994" s="20">
        <v>1</v>
      </c>
      <c r="AO994" s="20">
        <v>1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617</v>
      </c>
      <c r="C995" s="9" t="s">
        <v>2119</v>
      </c>
      <c r="D995" s="12">
        <v>0</v>
      </c>
      <c r="E995" s="12">
        <v>1</v>
      </c>
      <c r="F995" s="12">
        <v>1</v>
      </c>
      <c r="G995" s="12">
        <v>0</v>
      </c>
      <c r="H995" s="12">
        <v>0</v>
      </c>
      <c r="I995" s="12">
        <v>0</v>
      </c>
      <c r="J995" s="12">
        <v>0</v>
      </c>
      <c r="K995" s="12">
        <v>0</v>
      </c>
      <c r="L995" s="12">
        <v>0</v>
      </c>
      <c r="M995" s="12">
        <v>0</v>
      </c>
      <c r="N995" s="12">
        <v>0</v>
      </c>
      <c r="O995" s="12">
        <v>1</v>
      </c>
      <c r="P995" s="12">
        <v>1</v>
      </c>
      <c r="Q995" s="12">
        <v>0</v>
      </c>
      <c r="R995" s="12">
        <v>0</v>
      </c>
      <c r="S995" s="12">
        <v>0</v>
      </c>
      <c r="T995" s="12">
        <v>0</v>
      </c>
      <c r="U995" s="12">
        <v>0</v>
      </c>
      <c r="V995" s="12">
        <v>0</v>
      </c>
      <c r="W995" s="12">
        <v>0</v>
      </c>
      <c r="X995" s="12">
        <v>0</v>
      </c>
      <c r="Y995" s="12">
        <v>0</v>
      </c>
      <c r="Z995" s="12">
        <v>0</v>
      </c>
      <c r="AA995" s="20">
        <v>0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0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0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13" t="s">
        <v>768</v>
      </c>
      <c r="C996" s="9" t="s">
        <v>2119</v>
      </c>
      <c r="D996" s="12">
        <v>0</v>
      </c>
      <c r="E996" s="12">
        <v>3</v>
      </c>
      <c r="F996" s="12">
        <v>2</v>
      </c>
      <c r="G996" s="12">
        <v>0</v>
      </c>
      <c r="H996" s="12">
        <v>0</v>
      </c>
      <c r="I996" s="12">
        <v>0</v>
      </c>
      <c r="J996" s="12">
        <v>0</v>
      </c>
      <c r="K996" s="12">
        <v>1</v>
      </c>
      <c r="L996" s="12">
        <v>0</v>
      </c>
      <c r="M996" s="12">
        <v>1</v>
      </c>
      <c r="N996" s="12">
        <v>1</v>
      </c>
      <c r="O996" s="12">
        <v>1</v>
      </c>
      <c r="P996" s="12">
        <v>1</v>
      </c>
      <c r="Q996" s="12">
        <v>0</v>
      </c>
      <c r="R996" s="12">
        <v>0</v>
      </c>
      <c r="S996" s="12">
        <v>0</v>
      </c>
      <c r="T996" s="12">
        <v>0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2</v>
      </c>
      <c r="AA996" s="20">
        <v>1</v>
      </c>
      <c r="AB996" s="20">
        <v>0</v>
      </c>
      <c r="AC996" s="20">
        <v>0</v>
      </c>
      <c r="AD996" s="20">
        <v>0</v>
      </c>
      <c r="AE996" s="20">
        <v>0</v>
      </c>
      <c r="AF996" s="20">
        <v>1</v>
      </c>
      <c r="AG996" s="20">
        <v>0</v>
      </c>
      <c r="AH996" s="20">
        <v>0</v>
      </c>
      <c r="AI996" s="20">
        <v>0</v>
      </c>
      <c r="AJ996" s="20">
        <v>1</v>
      </c>
      <c r="AK996" s="20">
        <v>1</v>
      </c>
      <c r="AL996" s="20">
        <v>0</v>
      </c>
      <c r="AM996" s="20">
        <v>0</v>
      </c>
      <c r="AN996" s="20">
        <v>0</v>
      </c>
      <c r="AO996" s="20">
        <v>0</v>
      </c>
      <c r="AP996" s="20">
        <v>0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923</v>
      </c>
      <c r="C997" s="9" t="s">
        <v>1028</v>
      </c>
      <c r="D997" s="12">
        <v>0</v>
      </c>
      <c r="E997" s="12">
        <v>5</v>
      </c>
      <c r="F997" s="12">
        <v>3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1</v>
      </c>
      <c r="N997" s="12">
        <v>1</v>
      </c>
      <c r="O997" s="12">
        <v>2</v>
      </c>
      <c r="P997" s="12">
        <v>1</v>
      </c>
      <c r="Q997" s="12">
        <v>0</v>
      </c>
      <c r="R997" s="12">
        <v>0</v>
      </c>
      <c r="S997" s="12">
        <v>1</v>
      </c>
      <c r="T997" s="12">
        <v>0</v>
      </c>
      <c r="U997" s="12">
        <v>1</v>
      </c>
      <c r="V997" s="12">
        <v>1</v>
      </c>
      <c r="W997" s="12">
        <v>0</v>
      </c>
      <c r="X997" s="12">
        <v>0</v>
      </c>
      <c r="Y997" s="12">
        <v>0</v>
      </c>
      <c r="Z997" s="12">
        <v>1</v>
      </c>
      <c r="AA997" s="20">
        <v>1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0</v>
      </c>
      <c r="AO997" s="20">
        <v>0</v>
      </c>
      <c r="AP997" s="20">
        <v>1</v>
      </c>
      <c r="AQ997" s="20">
        <v>1</v>
      </c>
      <c r="AR997" s="20">
        <v>0</v>
      </c>
      <c r="AS997" s="20">
        <v>0</v>
      </c>
    </row>
    <row r="998" spans="1:45" x14ac:dyDescent="0.2">
      <c r="A998" s="26"/>
      <c r="B998" s="13" t="s">
        <v>1341</v>
      </c>
      <c r="C998" s="9" t="s">
        <v>1028</v>
      </c>
      <c r="D998" s="12">
        <v>0</v>
      </c>
      <c r="E998" s="12">
        <v>1</v>
      </c>
      <c r="F998" s="12">
        <v>1</v>
      </c>
      <c r="G998" s="12">
        <v>0</v>
      </c>
      <c r="H998" s="12">
        <v>0</v>
      </c>
      <c r="I998" s="12">
        <v>0</v>
      </c>
      <c r="J998" s="12">
        <v>0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1</v>
      </c>
      <c r="T998" s="12">
        <v>1</v>
      </c>
      <c r="U998" s="12">
        <v>0</v>
      </c>
      <c r="V998" s="12">
        <v>0</v>
      </c>
      <c r="W998" s="12">
        <v>0</v>
      </c>
      <c r="X998" s="12">
        <v>0</v>
      </c>
      <c r="Y998" s="12">
        <v>0</v>
      </c>
      <c r="Z998" s="12">
        <v>1</v>
      </c>
      <c r="AA998" s="20">
        <v>1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1</v>
      </c>
      <c r="AO998" s="20">
        <v>1</v>
      </c>
      <c r="AP998" s="20">
        <v>0</v>
      </c>
      <c r="AQ998" s="20">
        <v>0</v>
      </c>
      <c r="AR998" s="20">
        <v>0</v>
      </c>
      <c r="AS998" s="20">
        <v>0</v>
      </c>
    </row>
    <row r="999" spans="1:45" ht="25.5" x14ac:dyDescent="0.2">
      <c r="A999" s="26"/>
      <c r="B999" s="13" t="s">
        <v>3</v>
      </c>
      <c r="C999" s="9" t="s">
        <v>1028</v>
      </c>
      <c r="D999" s="12">
        <v>0</v>
      </c>
      <c r="E999" s="12">
        <v>5</v>
      </c>
      <c r="F999" s="12">
        <v>3</v>
      </c>
      <c r="G999" s="12">
        <v>0</v>
      </c>
      <c r="H999" s="12">
        <v>0</v>
      </c>
      <c r="I999" s="12">
        <v>1</v>
      </c>
      <c r="J999" s="12">
        <v>0</v>
      </c>
      <c r="K999" s="12">
        <v>0</v>
      </c>
      <c r="L999" s="12">
        <v>0</v>
      </c>
      <c r="M999" s="12">
        <v>0</v>
      </c>
      <c r="N999" s="12">
        <v>0</v>
      </c>
      <c r="O999" s="12">
        <v>0</v>
      </c>
      <c r="P999" s="12">
        <v>0</v>
      </c>
      <c r="Q999" s="12">
        <v>1</v>
      </c>
      <c r="R999" s="12">
        <v>1</v>
      </c>
      <c r="S999" s="12">
        <v>1</v>
      </c>
      <c r="T999" s="12">
        <v>1</v>
      </c>
      <c r="U999" s="12">
        <v>2</v>
      </c>
      <c r="V999" s="12">
        <v>1</v>
      </c>
      <c r="W999" s="12">
        <v>0</v>
      </c>
      <c r="X999" s="12">
        <v>0</v>
      </c>
      <c r="Y999" s="12">
        <v>0</v>
      </c>
      <c r="Z999" s="12">
        <v>1</v>
      </c>
      <c r="AA999" s="20">
        <v>1</v>
      </c>
      <c r="AB999" s="20">
        <v>0</v>
      </c>
      <c r="AC999" s="20">
        <v>0</v>
      </c>
      <c r="AD999" s="20">
        <v>0</v>
      </c>
      <c r="AE999" s="20">
        <v>0</v>
      </c>
      <c r="AF999" s="20">
        <v>0</v>
      </c>
      <c r="AG999" s="20">
        <v>0</v>
      </c>
      <c r="AH999" s="20">
        <v>0</v>
      </c>
      <c r="AI999" s="20">
        <v>0</v>
      </c>
      <c r="AJ999" s="20">
        <v>0</v>
      </c>
      <c r="AK999" s="20">
        <v>0</v>
      </c>
      <c r="AL999" s="20">
        <v>1</v>
      </c>
      <c r="AM999" s="20">
        <v>1</v>
      </c>
      <c r="AN999" s="20">
        <v>0</v>
      </c>
      <c r="AO999" s="20">
        <v>0</v>
      </c>
      <c r="AP999" s="20">
        <v>0</v>
      </c>
      <c r="AQ999" s="20">
        <v>0</v>
      </c>
      <c r="AR999" s="20">
        <v>0</v>
      </c>
      <c r="AS999" s="20">
        <v>0</v>
      </c>
    </row>
    <row r="1000" spans="1:45" x14ac:dyDescent="0.2">
      <c r="A1000" s="26"/>
      <c r="B1000" s="13" t="s">
        <v>796</v>
      </c>
      <c r="C1000" s="9" t="s">
        <v>1028</v>
      </c>
      <c r="D1000" s="12">
        <v>2</v>
      </c>
      <c r="E1000" s="12">
        <v>21</v>
      </c>
      <c r="F1000" s="12">
        <v>21</v>
      </c>
      <c r="G1000" s="12">
        <v>0</v>
      </c>
      <c r="H1000" s="12">
        <v>0</v>
      </c>
      <c r="I1000" s="12">
        <v>0</v>
      </c>
      <c r="J1000" s="12">
        <v>0</v>
      </c>
      <c r="K1000" s="12">
        <v>0</v>
      </c>
      <c r="L1000" s="12">
        <v>0</v>
      </c>
      <c r="M1000" s="12">
        <v>1</v>
      </c>
      <c r="N1000" s="12">
        <v>1</v>
      </c>
      <c r="O1000" s="12">
        <v>1</v>
      </c>
      <c r="P1000" s="12">
        <v>1</v>
      </c>
      <c r="Q1000" s="12">
        <v>5</v>
      </c>
      <c r="R1000" s="12">
        <v>5</v>
      </c>
      <c r="S1000" s="12">
        <v>4</v>
      </c>
      <c r="T1000" s="12">
        <v>4</v>
      </c>
      <c r="U1000" s="12">
        <v>5</v>
      </c>
      <c r="V1000" s="12">
        <v>5</v>
      </c>
      <c r="W1000" s="12">
        <v>5</v>
      </c>
      <c r="X1000" s="12">
        <v>5</v>
      </c>
      <c r="Y1000" s="12">
        <v>1</v>
      </c>
      <c r="Z1000" s="12">
        <v>5</v>
      </c>
      <c r="AA1000" s="20">
        <v>5</v>
      </c>
      <c r="AB1000" s="20">
        <v>0</v>
      </c>
      <c r="AC1000" s="20">
        <v>0</v>
      </c>
      <c r="AD1000" s="20">
        <v>0</v>
      </c>
      <c r="AE1000" s="20">
        <v>0</v>
      </c>
      <c r="AF1000" s="20">
        <v>0</v>
      </c>
      <c r="AG1000" s="20">
        <v>0</v>
      </c>
      <c r="AH1000" s="20">
        <v>0</v>
      </c>
      <c r="AI1000" s="20">
        <v>0</v>
      </c>
      <c r="AJ1000" s="20">
        <v>0</v>
      </c>
      <c r="AK1000" s="20">
        <v>0</v>
      </c>
      <c r="AL1000" s="20">
        <v>1</v>
      </c>
      <c r="AM1000" s="20">
        <v>1</v>
      </c>
      <c r="AN1000" s="20">
        <v>1</v>
      </c>
      <c r="AO1000" s="20">
        <v>1</v>
      </c>
      <c r="AP1000" s="20">
        <v>1</v>
      </c>
      <c r="AQ1000" s="20">
        <v>1</v>
      </c>
      <c r="AR1000" s="20">
        <v>2</v>
      </c>
      <c r="AS1000" s="20">
        <v>2</v>
      </c>
    </row>
    <row r="1001" spans="1:45" ht="25.5" x14ac:dyDescent="0.2">
      <c r="A1001" s="26"/>
      <c r="B1001" s="13" t="s">
        <v>11</v>
      </c>
      <c r="C1001" s="9" t="s">
        <v>1028</v>
      </c>
      <c r="D1001" s="12">
        <v>0</v>
      </c>
      <c r="E1001" s="12">
        <v>1</v>
      </c>
      <c r="F1001" s="12">
        <v>1</v>
      </c>
      <c r="G1001" s="12">
        <v>0</v>
      </c>
      <c r="H1001" s="12">
        <v>0</v>
      </c>
      <c r="I1001" s="12">
        <v>0</v>
      </c>
      <c r="J1001" s="12">
        <v>0</v>
      </c>
      <c r="K1001" s="12">
        <v>0</v>
      </c>
      <c r="L1001" s="12">
        <v>0</v>
      </c>
      <c r="M1001" s="12">
        <v>0</v>
      </c>
      <c r="N1001" s="12">
        <v>0</v>
      </c>
      <c r="O1001" s="12">
        <v>0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1</v>
      </c>
      <c r="X1001" s="12">
        <v>1</v>
      </c>
      <c r="Y1001" s="12">
        <v>0</v>
      </c>
      <c r="Z1001" s="12">
        <v>0</v>
      </c>
      <c r="AA1001" s="20">
        <v>0</v>
      </c>
      <c r="AB1001" s="20">
        <v>0</v>
      </c>
      <c r="AC1001" s="20">
        <v>0</v>
      </c>
      <c r="AD1001" s="20">
        <v>0</v>
      </c>
      <c r="AE1001" s="20">
        <v>0</v>
      </c>
      <c r="AF1001" s="20">
        <v>0</v>
      </c>
      <c r="AG1001" s="20">
        <v>0</v>
      </c>
      <c r="AH1001" s="20">
        <v>0</v>
      </c>
      <c r="AI1001" s="20">
        <v>0</v>
      </c>
      <c r="AJ1001" s="20">
        <v>0</v>
      </c>
      <c r="AK1001" s="20">
        <v>0</v>
      </c>
      <c r="AL1001" s="20">
        <v>0</v>
      </c>
      <c r="AM1001" s="20">
        <v>0</v>
      </c>
      <c r="AN1001" s="20">
        <v>0</v>
      </c>
      <c r="AO1001" s="20">
        <v>0</v>
      </c>
      <c r="AP1001" s="20">
        <v>0</v>
      </c>
      <c r="AQ1001" s="20">
        <v>0</v>
      </c>
      <c r="AR1001" s="20">
        <v>0</v>
      </c>
      <c r="AS1001" s="20">
        <v>0</v>
      </c>
    </row>
    <row r="1002" spans="1:45" x14ac:dyDescent="0.2">
      <c r="A1002" s="26"/>
      <c r="B1002" s="13" t="s">
        <v>211</v>
      </c>
      <c r="C1002" s="9" t="s">
        <v>1028</v>
      </c>
      <c r="D1002" s="12">
        <v>0</v>
      </c>
      <c r="E1002" s="12">
        <v>1</v>
      </c>
      <c r="F1002" s="12">
        <v>1</v>
      </c>
      <c r="G1002" s="12">
        <v>0</v>
      </c>
      <c r="H1002" s="12">
        <v>0</v>
      </c>
      <c r="I1002" s="12">
        <v>0</v>
      </c>
      <c r="J1002" s="12">
        <v>0</v>
      </c>
      <c r="K1002" s="12">
        <v>0</v>
      </c>
      <c r="L1002" s="12">
        <v>0</v>
      </c>
      <c r="M1002" s="12">
        <v>0</v>
      </c>
      <c r="N1002" s="12">
        <v>0</v>
      </c>
      <c r="O1002" s="12">
        <v>0</v>
      </c>
      <c r="P1002" s="12">
        <v>0</v>
      </c>
      <c r="Q1002" s="12">
        <v>1</v>
      </c>
      <c r="R1002" s="12">
        <v>1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0</v>
      </c>
      <c r="AA1002" s="20">
        <v>0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0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x14ac:dyDescent="0.2">
      <c r="A1003" s="26"/>
      <c r="B1003" s="13" t="s">
        <v>381</v>
      </c>
      <c r="C1003" s="9" t="s">
        <v>1028</v>
      </c>
      <c r="D1003" s="12">
        <v>0</v>
      </c>
      <c r="E1003" s="12">
        <v>0</v>
      </c>
      <c r="F1003" s="12">
        <v>0</v>
      </c>
      <c r="G1003" s="12">
        <v>0</v>
      </c>
      <c r="H1003" s="12">
        <v>0</v>
      </c>
      <c r="I1003" s="12">
        <v>0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0</v>
      </c>
      <c r="P1003" s="12">
        <v>0</v>
      </c>
      <c r="Q1003" s="12">
        <v>0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2371</v>
      </c>
      <c r="C1004" s="9" t="s">
        <v>2266</v>
      </c>
      <c r="D1004" s="12">
        <v>12</v>
      </c>
      <c r="E1004" s="12">
        <v>25</v>
      </c>
      <c r="F1004" s="12">
        <v>19</v>
      </c>
      <c r="G1004" s="12">
        <v>0</v>
      </c>
      <c r="H1004" s="12">
        <v>0</v>
      </c>
      <c r="I1004" s="12">
        <v>0</v>
      </c>
      <c r="J1004" s="12">
        <v>0</v>
      </c>
      <c r="K1004" s="12">
        <v>5</v>
      </c>
      <c r="L1004" s="12">
        <v>3</v>
      </c>
      <c r="M1004" s="12">
        <v>5</v>
      </c>
      <c r="N1004" s="12">
        <v>3</v>
      </c>
      <c r="O1004" s="12">
        <v>2</v>
      </c>
      <c r="P1004" s="12">
        <v>2</v>
      </c>
      <c r="Q1004" s="12">
        <v>4</v>
      </c>
      <c r="R1004" s="12">
        <v>3</v>
      </c>
      <c r="S1004" s="12">
        <v>6</v>
      </c>
      <c r="T1004" s="12">
        <v>6</v>
      </c>
      <c r="U1004" s="12">
        <v>2</v>
      </c>
      <c r="V1004" s="12">
        <v>1</v>
      </c>
      <c r="W1004" s="12">
        <v>1</v>
      </c>
      <c r="X1004" s="12">
        <v>1</v>
      </c>
      <c r="Y1004" s="12">
        <v>1</v>
      </c>
      <c r="Z1004" s="12">
        <v>8</v>
      </c>
      <c r="AA1004" s="20">
        <v>6</v>
      </c>
      <c r="AB1004" s="20">
        <v>0</v>
      </c>
      <c r="AC1004" s="20">
        <v>0</v>
      </c>
      <c r="AD1004" s="20">
        <v>0</v>
      </c>
      <c r="AE1004" s="20">
        <v>0</v>
      </c>
      <c r="AF1004" s="20">
        <v>0</v>
      </c>
      <c r="AG1004" s="20">
        <v>0</v>
      </c>
      <c r="AH1004" s="20">
        <v>2</v>
      </c>
      <c r="AI1004" s="20">
        <v>1</v>
      </c>
      <c r="AJ1004" s="20">
        <v>1</v>
      </c>
      <c r="AK1004" s="20">
        <v>1</v>
      </c>
      <c r="AL1004" s="20">
        <v>3</v>
      </c>
      <c r="AM1004" s="20">
        <v>2</v>
      </c>
      <c r="AN1004" s="20">
        <v>2</v>
      </c>
      <c r="AO1004" s="20">
        <v>2</v>
      </c>
      <c r="AP1004" s="20">
        <v>0</v>
      </c>
      <c r="AQ1004" s="20">
        <v>0</v>
      </c>
      <c r="AR1004" s="20">
        <v>0</v>
      </c>
      <c r="AS1004" s="20">
        <v>0</v>
      </c>
    </row>
    <row r="1005" spans="1:45" x14ac:dyDescent="0.2">
      <c r="A1005" s="26"/>
      <c r="B1005" s="13" t="s">
        <v>1040</v>
      </c>
      <c r="C1005" s="9" t="s">
        <v>711</v>
      </c>
      <c r="D1005" s="12">
        <v>0</v>
      </c>
      <c r="E1005" s="12">
        <v>1</v>
      </c>
      <c r="F1005" s="12">
        <v>0</v>
      </c>
      <c r="G1005" s="12">
        <v>0</v>
      </c>
      <c r="H1005" s="12">
        <v>0</v>
      </c>
      <c r="I1005" s="12">
        <v>1</v>
      </c>
      <c r="J1005" s="12">
        <v>0</v>
      </c>
      <c r="K1005" s="12">
        <v>0</v>
      </c>
      <c r="L1005" s="12">
        <v>0</v>
      </c>
      <c r="M1005" s="12">
        <v>0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0</v>
      </c>
      <c r="Z1005" s="12">
        <v>1</v>
      </c>
      <c r="AA1005" s="20">
        <v>0</v>
      </c>
      <c r="AB1005" s="20">
        <v>0</v>
      </c>
      <c r="AC1005" s="20">
        <v>0</v>
      </c>
      <c r="AD1005" s="20">
        <v>1</v>
      </c>
      <c r="AE1005" s="20">
        <v>0</v>
      </c>
      <c r="AF1005" s="20">
        <v>0</v>
      </c>
      <c r="AG1005" s="20">
        <v>0</v>
      </c>
      <c r="AH1005" s="20">
        <v>0</v>
      </c>
      <c r="AI1005" s="20">
        <v>0</v>
      </c>
      <c r="AJ1005" s="20">
        <v>0</v>
      </c>
      <c r="AK1005" s="20">
        <v>0</v>
      </c>
      <c r="AL1005" s="20">
        <v>0</v>
      </c>
      <c r="AM1005" s="20">
        <v>0</v>
      </c>
      <c r="AN1005" s="20">
        <v>0</v>
      </c>
      <c r="AO1005" s="20">
        <v>0</v>
      </c>
      <c r="AP1005" s="20">
        <v>0</v>
      </c>
      <c r="AQ1005" s="20">
        <v>0</v>
      </c>
      <c r="AR1005" s="20">
        <v>0</v>
      </c>
      <c r="AS1005" s="20">
        <v>0</v>
      </c>
    </row>
    <row r="1006" spans="1:45" x14ac:dyDescent="0.2">
      <c r="A1006" s="26"/>
      <c r="B1006" s="13" t="s">
        <v>855</v>
      </c>
      <c r="C1006" s="9" t="s">
        <v>711</v>
      </c>
      <c r="D1006" s="12">
        <v>2</v>
      </c>
      <c r="E1006" s="12">
        <v>17</v>
      </c>
      <c r="F1006" s="12">
        <v>12</v>
      </c>
      <c r="G1006" s="12">
        <v>0</v>
      </c>
      <c r="H1006" s="12">
        <v>0</v>
      </c>
      <c r="I1006" s="12">
        <v>1</v>
      </c>
      <c r="J1006" s="12">
        <v>0</v>
      </c>
      <c r="K1006" s="12">
        <v>1</v>
      </c>
      <c r="L1006" s="12">
        <v>1</v>
      </c>
      <c r="M1006" s="12">
        <v>4</v>
      </c>
      <c r="N1006" s="12">
        <v>2</v>
      </c>
      <c r="O1006" s="12">
        <v>0</v>
      </c>
      <c r="P1006" s="12">
        <v>0</v>
      </c>
      <c r="Q1006" s="12">
        <v>5</v>
      </c>
      <c r="R1006" s="12">
        <v>3</v>
      </c>
      <c r="S1006" s="12">
        <v>3</v>
      </c>
      <c r="T1006" s="12">
        <v>3</v>
      </c>
      <c r="U1006" s="12">
        <v>2</v>
      </c>
      <c r="V1006" s="12">
        <v>2</v>
      </c>
      <c r="W1006" s="12">
        <v>1</v>
      </c>
      <c r="X1006" s="12">
        <v>1</v>
      </c>
      <c r="Y1006" s="12">
        <v>0</v>
      </c>
      <c r="Z1006" s="12">
        <v>5</v>
      </c>
      <c r="AA1006" s="20">
        <v>3</v>
      </c>
      <c r="AB1006" s="20">
        <v>0</v>
      </c>
      <c r="AC1006" s="20">
        <v>0</v>
      </c>
      <c r="AD1006" s="20">
        <v>0</v>
      </c>
      <c r="AE1006" s="20">
        <v>0</v>
      </c>
      <c r="AF1006" s="20">
        <v>1</v>
      </c>
      <c r="AG1006" s="20">
        <v>1</v>
      </c>
      <c r="AH1006" s="20">
        <v>2</v>
      </c>
      <c r="AI1006" s="20">
        <v>1</v>
      </c>
      <c r="AJ1006" s="20">
        <v>0</v>
      </c>
      <c r="AK1006" s="20">
        <v>0</v>
      </c>
      <c r="AL1006" s="20">
        <v>2</v>
      </c>
      <c r="AM1006" s="20">
        <v>1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ht="25.5" x14ac:dyDescent="0.2">
      <c r="A1007" s="26"/>
      <c r="B1007" s="13" t="s">
        <v>1009</v>
      </c>
      <c r="C1007" s="9" t="s">
        <v>711</v>
      </c>
      <c r="D1007" s="12">
        <v>0</v>
      </c>
      <c r="E1007" s="12">
        <v>1</v>
      </c>
      <c r="F1007" s="12">
        <v>0</v>
      </c>
      <c r="G1007" s="12">
        <v>0</v>
      </c>
      <c r="H1007" s="12">
        <v>0</v>
      </c>
      <c r="I1007" s="12">
        <v>1</v>
      </c>
      <c r="J1007" s="12">
        <v>0</v>
      </c>
      <c r="K1007" s="12">
        <v>0</v>
      </c>
      <c r="L1007" s="12">
        <v>0</v>
      </c>
      <c r="M1007" s="12">
        <v>0</v>
      </c>
      <c r="N1007" s="12">
        <v>0</v>
      </c>
      <c r="O1007" s="12">
        <v>0</v>
      </c>
      <c r="P1007" s="12">
        <v>0</v>
      </c>
      <c r="Q1007" s="12">
        <v>0</v>
      </c>
      <c r="R1007" s="12">
        <v>0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1</v>
      </c>
      <c r="AA1007" s="20">
        <v>0</v>
      </c>
      <c r="AB1007" s="20">
        <v>0</v>
      </c>
      <c r="AC1007" s="20">
        <v>0</v>
      </c>
      <c r="AD1007" s="20">
        <v>1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0</v>
      </c>
      <c r="AK1007" s="20">
        <v>0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565</v>
      </c>
      <c r="C1008" s="9" t="s">
        <v>711</v>
      </c>
      <c r="D1008" s="12">
        <v>1</v>
      </c>
      <c r="E1008" s="12">
        <v>1</v>
      </c>
      <c r="F1008" s="12">
        <v>1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1</v>
      </c>
      <c r="P1008" s="12">
        <v>1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1</v>
      </c>
      <c r="AA1008" s="20">
        <v>1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1</v>
      </c>
      <c r="AK1008" s="20">
        <v>1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ht="25.5" x14ac:dyDescent="0.2">
      <c r="A1009" s="26"/>
      <c r="B1009" s="13" t="s">
        <v>1254</v>
      </c>
      <c r="C1009" s="9" t="s">
        <v>711</v>
      </c>
      <c r="D1009" s="12">
        <v>0</v>
      </c>
      <c r="E1009" s="12">
        <v>1</v>
      </c>
      <c r="F1009" s="12">
        <v>1</v>
      </c>
      <c r="G1009" s="12">
        <v>0</v>
      </c>
      <c r="H1009" s="12">
        <v>0</v>
      </c>
      <c r="I1009" s="12">
        <v>0</v>
      </c>
      <c r="J1009" s="12">
        <v>0</v>
      </c>
      <c r="K1009" s="12">
        <v>0</v>
      </c>
      <c r="L1009" s="12">
        <v>0</v>
      </c>
      <c r="M1009" s="12">
        <v>0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0</v>
      </c>
      <c r="T1009" s="12">
        <v>0</v>
      </c>
      <c r="U1009" s="12">
        <v>0</v>
      </c>
      <c r="V1009" s="12">
        <v>0</v>
      </c>
      <c r="W1009" s="12">
        <v>1</v>
      </c>
      <c r="X1009" s="12">
        <v>1</v>
      </c>
      <c r="Y1009" s="12">
        <v>0</v>
      </c>
      <c r="Z1009" s="12">
        <v>1</v>
      </c>
      <c r="AA1009" s="20">
        <v>1</v>
      </c>
      <c r="AB1009" s="20">
        <v>0</v>
      </c>
      <c r="AC1009" s="20">
        <v>0</v>
      </c>
      <c r="AD1009" s="20">
        <v>0</v>
      </c>
      <c r="AE1009" s="20">
        <v>0</v>
      </c>
      <c r="AF1009" s="20">
        <v>0</v>
      </c>
      <c r="AG1009" s="20">
        <v>0</v>
      </c>
      <c r="AH1009" s="20">
        <v>0</v>
      </c>
      <c r="AI1009" s="20">
        <v>0</v>
      </c>
      <c r="AJ1009" s="20">
        <v>0</v>
      </c>
      <c r="AK1009" s="20">
        <v>0</v>
      </c>
      <c r="AL1009" s="20">
        <v>0</v>
      </c>
      <c r="AM1009" s="20">
        <v>0</v>
      </c>
      <c r="AN1009" s="20">
        <v>0</v>
      </c>
      <c r="AO1009" s="20">
        <v>0</v>
      </c>
      <c r="AP1009" s="20">
        <v>0</v>
      </c>
      <c r="AQ1009" s="20">
        <v>0</v>
      </c>
      <c r="AR1009" s="20">
        <v>1</v>
      </c>
      <c r="AS1009" s="20">
        <v>1</v>
      </c>
    </row>
    <row r="1010" spans="1:45" ht="38.25" x14ac:dyDescent="0.2">
      <c r="A1010" s="26"/>
      <c r="B1010" s="13" t="s">
        <v>859</v>
      </c>
      <c r="C1010" s="9" t="s">
        <v>711</v>
      </c>
      <c r="D1010" s="12">
        <v>1</v>
      </c>
      <c r="E1010" s="12">
        <v>0</v>
      </c>
      <c r="F1010" s="12">
        <v>0</v>
      </c>
      <c r="G1010" s="12">
        <v>0</v>
      </c>
      <c r="H1010" s="12">
        <v>0</v>
      </c>
      <c r="I1010" s="12">
        <v>0</v>
      </c>
      <c r="J1010" s="12">
        <v>0</v>
      </c>
      <c r="K1010" s="12">
        <v>0</v>
      </c>
      <c r="L1010" s="12">
        <v>0</v>
      </c>
      <c r="M1010" s="12">
        <v>0</v>
      </c>
      <c r="N1010" s="12">
        <v>0</v>
      </c>
      <c r="O1010" s="12">
        <v>0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0</v>
      </c>
      <c r="AA1010" s="20">
        <v>0</v>
      </c>
      <c r="AB1010" s="20">
        <v>0</v>
      </c>
      <c r="AC1010" s="20">
        <v>0</v>
      </c>
      <c r="AD1010" s="20">
        <v>0</v>
      </c>
      <c r="AE1010" s="20">
        <v>0</v>
      </c>
      <c r="AF1010" s="20">
        <v>0</v>
      </c>
      <c r="AG1010" s="20">
        <v>0</v>
      </c>
      <c r="AH1010" s="20">
        <v>0</v>
      </c>
      <c r="AI1010" s="20">
        <v>0</v>
      </c>
      <c r="AJ1010" s="20">
        <v>0</v>
      </c>
      <c r="AK1010" s="20">
        <v>0</v>
      </c>
      <c r="AL1010" s="20">
        <v>0</v>
      </c>
      <c r="AM1010" s="20">
        <v>0</v>
      </c>
      <c r="AN1010" s="20">
        <v>0</v>
      </c>
      <c r="AO1010" s="20">
        <v>0</v>
      </c>
      <c r="AP1010" s="20">
        <v>0</v>
      </c>
      <c r="AQ1010" s="20">
        <v>0</v>
      </c>
      <c r="AR1010" s="20">
        <v>0</v>
      </c>
      <c r="AS1010" s="20">
        <v>0</v>
      </c>
    </row>
    <row r="1011" spans="1:45" x14ac:dyDescent="0.2">
      <c r="A1011" s="26"/>
      <c r="B1011" s="13" t="s">
        <v>1305</v>
      </c>
      <c r="C1011" s="9" t="s">
        <v>711</v>
      </c>
      <c r="D1011" s="12">
        <v>0</v>
      </c>
      <c r="E1011" s="12">
        <v>1</v>
      </c>
      <c r="F1011" s="12">
        <v>1</v>
      </c>
      <c r="G1011" s="12">
        <v>0</v>
      </c>
      <c r="H1011" s="12">
        <v>0</v>
      </c>
      <c r="I1011" s="12">
        <v>0</v>
      </c>
      <c r="J1011" s="12">
        <v>0</v>
      </c>
      <c r="K1011" s="12">
        <v>0</v>
      </c>
      <c r="L1011" s="12">
        <v>0</v>
      </c>
      <c r="M1011" s="12">
        <v>0</v>
      </c>
      <c r="N1011" s="12">
        <v>0</v>
      </c>
      <c r="O1011" s="12">
        <v>0</v>
      </c>
      <c r="P1011" s="12">
        <v>0</v>
      </c>
      <c r="Q1011" s="12">
        <v>0</v>
      </c>
      <c r="R1011" s="12">
        <v>0</v>
      </c>
      <c r="S1011" s="12">
        <v>0</v>
      </c>
      <c r="T1011" s="12">
        <v>0</v>
      </c>
      <c r="U1011" s="12">
        <v>1</v>
      </c>
      <c r="V1011" s="12">
        <v>1</v>
      </c>
      <c r="W1011" s="12">
        <v>0</v>
      </c>
      <c r="X1011" s="12">
        <v>0</v>
      </c>
      <c r="Y1011" s="12">
        <v>0</v>
      </c>
      <c r="Z1011" s="12">
        <v>1</v>
      </c>
      <c r="AA1011" s="20">
        <v>1</v>
      </c>
      <c r="AB1011" s="20">
        <v>0</v>
      </c>
      <c r="AC1011" s="20">
        <v>0</v>
      </c>
      <c r="AD1011" s="20">
        <v>0</v>
      </c>
      <c r="AE1011" s="20">
        <v>0</v>
      </c>
      <c r="AF1011" s="20">
        <v>0</v>
      </c>
      <c r="AG1011" s="20">
        <v>0</v>
      </c>
      <c r="AH1011" s="20">
        <v>0</v>
      </c>
      <c r="AI1011" s="20">
        <v>0</v>
      </c>
      <c r="AJ1011" s="20">
        <v>0</v>
      </c>
      <c r="AK1011" s="20">
        <v>0</v>
      </c>
      <c r="AL1011" s="20">
        <v>0</v>
      </c>
      <c r="AM1011" s="20">
        <v>0</v>
      </c>
      <c r="AN1011" s="20">
        <v>0</v>
      </c>
      <c r="AO1011" s="20">
        <v>0</v>
      </c>
      <c r="AP1011" s="20">
        <v>1</v>
      </c>
      <c r="AQ1011" s="20">
        <v>1</v>
      </c>
      <c r="AR1011" s="20">
        <v>0</v>
      </c>
      <c r="AS1011" s="20">
        <v>0</v>
      </c>
    </row>
    <row r="1012" spans="1:45" x14ac:dyDescent="0.2">
      <c r="A1012" s="26"/>
      <c r="B1012" s="13" t="s">
        <v>1918</v>
      </c>
      <c r="C1012" s="9" t="s">
        <v>711</v>
      </c>
      <c r="D1012" s="12">
        <v>0</v>
      </c>
      <c r="E1012" s="12">
        <v>5</v>
      </c>
      <c r="F1012" s="12">
        <v>1</v>
      </c>
      <c r="G1012" s="12">
        <v>0</v>
      </c>
      <c r="H1012" s="12">
        <v>0</v>
      </c>
      <c r="I1012" s="12">
        <v>0</v>
      </c>
      <c r="J1012" s="12">
        <v>0</v>
      </c>
      <c r="K1012" s="12">
        <v>1</v>
      </c>
      <c r="L1012" s="12">
        <v>0</v>
      </c>
      <c r="M1012" s="12">
        <v>0</v>
      </c>
      <c r="N1012" s="12">
        <v>0</v>
      </c>
      <c r="O1012" s="12">
        <v>1</v>
      </c>
      <c r="P1012" s="12">
        <v>0</v>
      </c>
      <c r="Q1012" s="12">
        <v>3</v>
      </c>
      <c r="R1012" s="12">
        <v>1</v>
      </c>
      <c r="S1012" s="12">
        <v>0</v>
      </c>
      <c r="T1012" s="12">
        <v>0</v>
      </c>
      <c r="U1012" s="12">
        <v>0</v>
      </c>
      <c r="V1012" s="12">
        <v>0</v>
      </c>
      <c r="W1012" s="12">
        <v>0</v>
      </c>
      <c r="X1012" s="12">
        <v>0</v>
      </c>
      <c r="Y1012" s="12">
        <v>0</v>
      </c>
      <c r="Z1012" s="12">
        <v>2</v>
      </c>
      <c r="AA1012" s="20">
        <v>0</v>
      </c>
      <c r="AB1012" s="20">
        <v>0</v>
      </c>
      <c r="AC1012" s="20">
        <v>0</v>
      </c>
      <c r="AD1012" s="20">
        <v>0</v>
      </c>
      <c r="AE1012" s="20">
        <v>0</v>
      </c>
      <c r="AF1012" s="20">
        <v>1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1</v>
      </c>
      <c r="AM1012" s="20">
        <v>0</v>
      </c>
      <c r="AN1012" s="20">
        <v>0</v>
      </c>
      <c r="AO1012" s="20">
        <v>0</v>
      </c>
      <c r="AP1012" s="20">
        <v>0</v>
      </c>
      <c r="AQ1012" s="20">
        <v>0</v>
      </c>
      <c r="AR1012" s="20">
        <v>0</v>
      </c>
      <c r="AS1012" s="20">
        <v>0</v>
      </c>
    </row>
    <row r="1013" spans="1:45" x14ac:dyDescent="0.2">
      <c r="A1013" s="26"/>
      <c r="B1013" s="13" t="s">
        <v>1090</v>
      </c>
      <c r="C1013" s="9" t="s">
        <v>711</v>
      </c>
      <c r="D1013" s="12">
        <v>0</v>
      </c>
      <c r="E1013" s="12">
        <v>2</v>
      </c>
      <c r="F1013" s="12">
        <v>2</v>
      </c>
      <c r="G1013" s="12">
        <v>0</v>
      </c>
      <c r="H1013" s="12">
        <v>0</v>
      </c>
      <c r="I1013" s="12">
        <v>0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0</v>
      </c>
      <c r="P1013" s="12">
        <v>0</v>
      </c>
      <c r="Q1013" s="12">
        <v>0</v>
      </c>
      <c r="R1013" s="12">
        <v>0</v>
      </c>
      <c r="S1013" s="12">
        <v>1</v>
      </c>
      <c r="T1013" s="12">
        <v>1</v>
      </c>
      <c r="U1013" s="12">
        <v>0</v>
      </c>
      <c r="V1013" s="12">
        <v>0</v>
      </c>
      <c r="W1013" s="12">
        <v>1</v>
      </c>
      <c r="X1013" s="12">
        <v>1</v>
      </c>
      <c r="Y1013" s="12">
        <v>0</v>
      </c>
      <c r="Z1013" s="12">
        <v>2</v>
      </c>
      <c r="AA1013" s="20">
        <v>2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0</v>
      </c>
      <c r="AM1013" s="20">
        <v>0</v>
      </c>
      <c r="AN1013" s="20">
        <v>1</v>
      </c>
      <c r="AO1013" s="20">
        <v>1</v>
      </c>
      <c r="AP1013" s="20">
        <v>0</v>
      </c>
      <c r="AQ1013" s="20">
        <v>0</v>
      </c>
      <c r="AR1013" s="20">
        <v>1</v>
      </c>
      <c r="AS1013" s="20">
        <v>1</v>
      </c>
    </row>
    <row r="1014" spans="1:45" ht="25.5" x14ac:dyDescent="0.2">
      <c r="A1014" s="26"/>
      <c r="B1014" s="13" t="s">
        <v>2170</v>
      </c>
      <c r="C1014" s="9" t="s">
        <v>711</v>
      </c>
      <c r="D1014" s="12">
        <v>0</v>
      </c>
      <c r="E1014" s="12">
        <v>2</v>
      </c>
      <c r="F1014" s="12">
        <v>2</v>
      </c>
      <c r="G1014" s="12">
        <v>0</v>
      </c>
      <c r="H1014" s="12">
        <v>0</v>
      </c>
      <c r="I1014" s="12">
        <v>0</v>
      </c>
      <c r="J1014" s="12">
        <v>0</v>
      </c>
      <c r="K1014" s="12">
        <v>0</v>
      </c>
      <c r="L1014" s="12">
        <v>0</v>
      </c>
      <c r="M1014" s="12">
        <v>2</v>
      </c>
      <c r="N1014" s="12">
        <v>2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0</v>
      </c>
      <c r="AA1014" s="20">
        <v>0</v>
      </c>
      <c r="AB1014" s="20">
        <v>0</v>
      </c>
      <c r="AC1014" s="20">
        <v>0</v>
      </c>
      <c r="AD1014" s="20">
        <v>0</v>
      </c>
      <c r="AE1014" s="20">
        <v>0</v>
      </c>
      <c r="AF1014" s="20">
        <v>0</v>
      </c>
      <c r="AG1014" s="20">
        <v>0</v>
      </c>
      <c r="AH1014" s="20">
        <v>0</v>
      </c>
      <c r="AI1014" s="20">
        <v>0</v>
      </c>
      <c r="AJ1014" s="20">
        <v>0</v>
      </c>
      <c r="AK1014" s="20">
        <v>0</v>
      </c>
      <c r="AL1014" s="20">
        <v>0</v>
      </c>
      <c r="AM1014" s="20">
        <v>0</v>
      </c>
      <c r="AN1014" s="20">
        <v>0</v>
      </c>
      <c r="AO1014" s="20">
        <v>0</v>
      </c>
      <c r="AP1014" s="20">
        <v>0</v>
      </c>
      <c r="AQ1014" s="20">
        <v>0</v>
      </c>
      <c r="AR1014" s="20">
        <v>0</v>
      </c>
      <c r="AS1014" s="20">
        <v>0</v>
      </c>
    </row>
    <row r="1015" spans="1:45" ht="25.5" x14ac:dyDescent="0.2">
      <c r="A1015" s="26"/>
      <c r="B1015" s="13" t="s">
        <v>2269</v>
      </c>
      <c r="C1015" s="9" t="s">
        <v>711</v>
      </c>
      <c r="D1015" s="12">
        <v>0</v>
      </c>
      <c r="E1015" s="12">
        <v>1</v>
      </c>
      <c r="F1015" s="12">
        <v>1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1</v>
      </c>
      <c r="T1015" s="12">
        <v>1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20">
        <v>0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45" x14ac:dyDescent="0.2">
      <c r="A1016" s="26"/>
      <c r="B1016" s="13" t="s">
        <v>1076</v>
      </c>
      <c r="C1016" s="9" t="s">
        <v>749</v>
      </c>
      <c r="D1016" s="12">
        <v>0</v>
      </c>
      <c r="E1016" s="12">
        <v>2</v>
      </c>
      <c r="F1016" s="12">
        <v>1</v>
      </c>
      <c r="G1016" s="12">
        <v>0</v>
      </c>
      <c r="H1016" s="12">
        <v>0</v>
      </c>
      <c r="I1016" s="12">
        <v>1</v>
      </c>
      <c r="J1016" s="12">
        <v>0</v>
      </c>
      <c r="K1016" s="12">
        <v>1</v>
      </c>
      <c r="L1016" s="12">
        <v>1</v>
      </c>
      <c r="M1016" s="12">
        <v>0</v>
      </c>
      <c r="N1016" s="12">
        <v>0</v>
      </c>
      <c r="O1016" s="12">
        <v>0</v>
      </c>
      <c r="P1016" s="12">
        <v>0</v>
      </c>
      <c r="Q1016" s="12">
        <v>0</v>
      </c>
      <c r="R1016" s="12">
        <v>0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45" x14ac:dyDescent="0.2">
      <c r="A1017" s="26"/>
      <c r="B1017" s="13" t="s">
        <v>1872</v>
      </c>
      <c r="C1017" s="9" t="s">
        <v>749</v>
      </c>
      <c r="D1017" s="12">
        <v>0</v>
      </c>
      <c r="E1017" s="12">
        <v>1</v>
      </c>
      <c r="F1017" s="12">
        <v>1</v>
      </c>
      <c r="G1017" s="12">
        <v>0</v>
      </c>
      <c r="H1017" s="12">
        <v>0</v>
      </c>
      <c r="I1017" s="12">
        <v>0</v>
      </c>
      <c r="J1017" s="12">
        <v>0</v>
      </c>
      <c r="K1017" s="12">
        <v>0</v>
      </c>
      <c r="L1017" s="12">
        <v>0</v>
      </c>
      <c r="M1017" s="12">
        <v>0</v>
      </c>
      <c r="N1017" s="12">
        <v>0</v>
      </c>
      <c r="O1017" s="12">
        <v>1</v>
      </c>
      <c r="P1017" s="12">
        <v>1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0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0</v>
      </c>
      <c r="AI1017" s="20">
        <v>0</v>
      </c>
      <c r="AJ1017" s="20">
        <v>0</v>
      </c>
      <c r="AK1017" s="20">
        <v>0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45" x14ac:dyDescent="0.2">
      <c r="A1018" s="26"/>
      <c r="B1018" s="13" t="s">
        <v>191</v>
      </c>
      <c r="C1018" s="9" t="s">
        <v>749</v>
      </c>
      <c r="D1018" s="12">
        <v>1</v>
      </c>
      <c r="E1018" s="12">
        <v>2</v>
      </c>
      <c r="F1018" s="12">
        <v>1</v>
      </c>
      <c r="G1018" s="12">
        <v>0</v>
      </c>
      <c r="H1018" s="12">
        <v>0</v>
      </c>
      <c r="I1018" s="12">
        <v>0</v>
      </c>
      <c r="J1018" s="12">
        <v>0</v>
      </c>
      <c r="K1018" s="12">
        <v>1</v>
      </c>
      <c r="L1018" s="12">
        <v>0</v>
      </c>
      <c r="M1018" s="12">
        <v>0</v>
      </c>
      <c r="N1018" s="12">
        <v>0</v>
      </c>
      <c r="O1018" s="12">
        <v>0</v>
      </c>
      <c r="P1018" s="12">
        <v>0</v>
      </c>
      <c r="Q1018" s="12">
        <v>1</v>
      </c>
      <c r="R1018" s="12">
        <v>1</v>
      </c>
      <c r="S1018" s="12">
        <v>0</v>
      </c>
      <c r="T1018" s="12">
        <v>0</v>
      </c>
      <c r="U1018" s="12">
        <v>0</v>
      </c>
      <c r="V1018" s="12">
        <v>0</v>
      </c>
      <c r="W1018" s="12">
        <v>0</v>
      </c>
      <c r="X1018" s="12">
        <v>0</v>
      </c>
      <c r="Y1018" s="12">
        <v>0</v>
      </c>
      <c r="Z1018" s="12">
        <v>0</v>
      </c>
      <c r="AA1018" s="20">
        <v>0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0</v>
      </c>
      <c r="AI1018" s="20">
        <v>0</v>
      </c>
      <c r="AJ1018" s="20">
        <v>0</v>
      </c>
      <c r="AK1018" s="20">
        <v>0</v>
      </c>
      <c r="AL1018" s="20">
        <v>0</v>
      </c>
      <c r="AM1018" s="20">
        <v>0</v>
      </c>
      <c r="AN1018" s="20">
        <v>0</v>
      </c>
      <c r="AO1018" s="20">
        <v>0</v>
      </c>
      <c r="AP1018" s="20">
        <v>0</v>
      </c>
      <c r="AQ1018" s="20">
        <v>0</v>
      </c>
      <c r="AR1018" s="20">
        <v>0</v>
      </c>
      <c r="AS1018" s="20">
        <v>0</v>
      </c>
    </row>
    <row r="1019" spans="1:45" x14ac:dyDescent="0.2">
      <c r="A1019" s="26"/>
      <c r="B1019" s="13" t="s">
        <v>622</v>
      </c>
      <c r="C1019" s="9" t="s">
        <v>749</v>
      </c>
      <c r="D1019" s="12">
        <v>2</v>
      </c>
      <c r="E1019" s="12">
        <v>20</v>
      </c>
      <c r="F1019" s="12">
        <v>18</v>
      </c>
      <c r="G1019" s="12">
        <v>0</v>
      </c>
      <c r="H1019" s="12">
        <v>0</v>
      </c>
      <c r="I1019" s="12">
        <v>1</v>
      </c>
      <c r="J1019" s="12">
        <v>1</v>
      </c>
      <c r="K1019" s="12">
        <v>4</v>
      </c>
      <c r="L1019" s="12">
        <v>4</v>
      </c>
      <c r="M1019" s="12">
        <v>2</v>
      </c>
      <c r="N1019" s="12">
        <v>2</v>
      </c>
      <c r="O1019" s="12">
        <v>3</v>
      </c>
      <c r="P1019" s="12">
        <v>2</v>
      </c>
      <c r="Q1019" s="12">
        <v>0</v>
      </c>
      <c r="R1019" s="12">
        <v>0</v>
      </c>
      <c r="S1019" s="12">
        <v>2</v>
      </c>
      <c r="T1019" s="12">
        <v>1</v>
      </c>
      <c r="U1019" s="12">
        <v>2</v>
      </c>
      <c r="V1019" s="12">
        <v>2</v>
      </c>
      <c r="W1019" s="12">
        <v>6</v>
      </c>
      <c r="X1019" s="12">
        <v>6</v>
      </c>
      <c r="Y1019" s="12">
        <v>0</v>
      </c>
      <c r="Z1019" s="12">
        <v>11</v>
      </c>
      <c r="AA1019" s="20">
        <v>10</v>
      </c>
      <c r="AB1019" s="20">
        <v>0</v>
      </c>
      <c r="AC1019" s="20">
        <v>0</v>
      </c>
      <c r="AD1019" s="20">
        <v>0</v>
      </c>
      <c r="AE1019" s="20">
        <v>0</v>
      </c>
      <c r="AF1019" s="20">
        <v>3</v>
      </c>
      <c r="AG1019" s="20">
        <v>3</v>
      </c>
      <c r="AH1019" s="20">
        <v>2</v>
      </c>
      <c r="AI1019" s="20">
        <v>2</v>
      </c>
      <c r="AJ1019" s="20">
        <v>2</v>
      </c>
      <c r="AK1019" s="20">
        <v>1</v>
      </c>
      <c r="AL1019" s="20">
        <v>0</v>
      </c>
      <c r="AM1019" s="20">
        <v>0</v>
      </c>
      <c r="AN1019" s="20">
        <v>0</v>
      </c>
      <c r="AO1019" s="20">
        <v>0</v>
      </c>
      <c r="AP1019" s="20">
        <v>1</v>
      </c>
      <c r="AQ1019" s="20">
        <v>1</v>
      </c>
      <c r="AR1019" s="20">
        <v>3</v>
      </c>
      <c r="AS1019" s="20">
        <v>3</v>
      </c>
    </row>
    <row r="1020" spans="1:45" x14ac:dyDescent="0.2">
      <c r="A1020" s="26"/>
      <c r="B1020" s="13" t="s">
        <v>10</v>
      </c>
      <c r="C1020" s="9" t="s">
        <v>1986</v>
      </c>
      <c r="D1020" s="12">
        <v>59</v>
      </c>
      <c r="E1020" s="12">
        <v>208</v>
      </c>
      <c r="F1020" s="12">
        <v>194</v>
      </c>
      <c r="G1020" s="12">
        <v>0</v>
      </c>
      <c r="H1020" s="12">
        <v>0</v>
      </c>
      <c r="I1020" s="12">
        <v>2</v>
      </c>
      <c r="J1020" s="12">
        <v>1</v>
      </c>
      <c r="K1020" s="12">
        <v>16</v>
      </c>
      <c r="L1020" s="12">
        <v>16</v>
      </c>
      <c r="M1020" s="12">
        <v>23</v>
      </c>
      <c r="N1020" s="12">
        <v>22</v>
      </c>
      <c r="O1020" s="12">
        <v>22</v>
      </c>
      <c r="P1020" s="12">
        <v>20</v>
      </c>
      <c r="Q1020" s="12">
        <v>26</v>
      </c>
      <c r="R1020" s="12">
        <v>26</v>
      </c>
      <c r="S1020" s="12">
        <v>41</v>
      </c>
      <c r="T1020" s="12">
        <v>37</v>
      </c>
      <c r="U1020" s="12">
        <v>34</v>
      </c>
      <c r="V1020" s="12">
        <v>30</v>
      </c>
      <c r="W1020" s="12">
        <v>44</v>
      </c>
      <c r="X1020" s="12">
        <v>42</v>
      </c>
      <c r="Y1020" s="12">
        <v>10</v>
      </c>
      <c r="Z1020" s="12">
        <v>98</v>
      </c>
      <c r="AA1020" s="20">
        <v>93</v>
      </c>
      <c r="AB1020" s="20">
        <v>0</v>
      </c>
      <c r="AC1020" s="20">
        <v>0</v>
      </c>
      <c r="AD1020" s="20">
        <v>0</v>
      </c>
      <c r="AE1020" s="20">
        <v>0</v>
      </c>
      <c r="AF1020" s="20">
        <v>4</v>
      </c>
      <c r="AG1020" s="20">
        <v>4</v>
      </c>
      <c r="AH1020" s="20">
        <v>9</v>
      </c>
      <c r="AI1020" s="20">
        <v>9</v>
      </c>
      <c r="AJ1020" s="20">
        <v>6</v>
      </c>
      <c r="AK1020" s="20">
        <v>6</v>
      </c>
      <c r="AL1020" s="20">
        <v>10</v>
      </c>
      <c r="AM1020" s="20">
        <v>10</v>
      </c>
      <c r="AN1020" s="20">
        <v>21</v>
      </c>
      <c r="AO1020" s="20">
        <v>19</v>
      </c>
      <c r="AP1020" s="20">
        <v>23</v>
      </c>
      <c r="AQ1020" s="20">
        <v>20</v>
      </c>
      <c r="AR1020" s="20">
        <v>25</v>
      </c>
      <c r="AS1020" s="20">
        <v>25</v>
      </c>
    </row>
    <row r="1021" spans="1:45" ht="25.5" x14ac:dyDescent="0.2">
      <c r="A1021" s="26"/>
      <c r="B1021" s="13" t="s">
        <v>1532</v>
      </c>
      <c r="C1021" s="9" t="s">
        <v>1986</v>
      </c>
      <c r="D1021" s="12">
        <v>7</v>
      </c>
      <c r="E1021" s="12">
        <v>13</v>
      </c>
      <c r="F1021" s="12">
        <v>8</v>
      </c>
      <c r="G1021" s="12">
        <v>0</v>
      </c>
      <c r="H1021" s="12">
        <v>0</v>
      </c>
      <c r="I1021" s="12">
        <v>1</v>
      </c>
      <c r="J1021" s="12">
        <v>0</v>
      </c>
      <c r="K1021" s="12">
        <v>1</v>
      </c>
      <c r="L1021" s="12">
        <v>0</v>
      </c>
      <c r="M1021" s="12">
        <v>1</v>
      </c>
      <c r="N1021" s="12">
        <v>1</v>
      </c>
      <c r="O1021" s="12">
        <v>6</v>
      </c>
      <c r="P1021" s="12">
        <v>4</v>
      </c>
      <c r="Q1021" s="12">
        <v>1</v>
      </c>
      <c r="R1021" s="12">
        <v>1</v>
      </c>
      <c r="S1021" s="12">
        <v>0</v>
      </c>
      <c r="T1021" s="12">
        <v>0</v>
      </c>
      <c r="U1021" s="12">
        <v>2</v>
      </c>
      <c r="V1021" s="12">
        <v>1</v>
      </c>
      <c r="W1021" s="12">
        <v>1</v>
      </c>
      <c r="X1021" s="12">
        <v>1</v>
      </c>
      <c r="Y1021" s="12">
        <v>3</v>
      </c>
      <c r="Z1021" s="12">
        <v>5</v>
      </c>
      <c r="AA1021" s="20">
        <v>2</v>
      </c>
      <c r="AB1021" s="20">
        <v>0</v>
      </c>
      <c r="AC1021" s="20">
        <v>0</v>
      </c>
      <c r="AD1021" s="20">
        <v>1</v>
      </c>
      <c r="AE1021" s="20">
        <v>0</v>
      </c>
      <c r="AF1021" s="20">
        <v>0</v>
      </c>
      <c r="AG1021" s="20">
        <v>0</v>
      </c>
      <c r="AH1021" s="20">
        <v>1</v>
      </c>
      <c r="AI1021" s="20">
        <v>1</v>
      </c>
      <c r="AJ1021" s="20">
        <v>2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1</v>
      </c>
      <c r="AS1021" s="20">
        <v>1</v>
      </c>
    </row>
    <row r="1022" spans="1:45" x14ac:dyDescent="0.2">
      <c r="A1022" s="26"/>
      <c r="B1022" s="13" t="s">
        <v>1612</v>
      </c>
      <c r="C1022" s="9" t="s">
        <v>1986</v>
      </c>
      <c r="D1022" s="12">
        <v>1</v>
      </c>
      <c r="E1022" s="12">
        <v>5</v>
      </c>
      <c r="F1022" s="12">
        <v>0</v>
      </c>
      <c r="G1022" s="12">
        <v>0</v>
      </c>
      <c r="H1022" s="12">
        <v>0</v>
      </c>
      <c r="I1022" s="12">
        <v>0</v>
      </c>
      <c r="J1022" s="12">
        <v>0</v>
      </c>
      <c r="K1022" s="12">
        <v>0</v>
      </c>
      <c r="L1022" s="12">
        <v>0</v>
      </c>
      <c r="M1022" s="12">
        <v>2</v>
      </c>
      <c r="N1022" s="12">
        <v>0</v>
      </c>
      <c r="O1022" s="12">
        <v>0</v>
      </c>
      <c r="P1022" s="12">
        <v>0</v>
      </c>
      <c r="Q1022" s="12">
        <v>1</v>
      </c>
      <c r="R1022" s="12">
        <v>0</v>
      </c>
      <c r="S1022" s="12">
        <v>0</v>
      </c>
      <c r="T1022" s="12">
        <v>0</v>
      </c>
      <c r="U1022" s="12">
        <v>1</v>
      </c>
      <c r="V1022" s="12">
        <v>0</v>
      </c>
      <c r="W1022" s="12">
        <v>1</v>
      </c>
      <c r="X1022" s="12">
        <v>0</v>
      </c>
      <c r="Y1022" s="12">
        <v>0</v>
      </c>
      <c r="Z1022" s="12">
        <v>1</v>
      </c>
      <c r="AA1022" s="20">
        <v>0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0</v>
      </c>
      <c r="AK1022" s="20">
        <v>0</v>
      </c>
      <c r="AL1022" s="20">
        <v>0</v>
      </c>
      <c r="AM1022" s="20">
        <v>0</v>
      </c>
      <c r="AN1022" s="20">
        <v>0</v>
      </c>
      <c r="AO1022" s="20">
        <v>0</v>
      </c>
      <c r="AP1022" s="20">
        <v>1</v>
      </c>
      <c r="AQ1022" s="20">
        <v>0</v>
      </c>
      <c r="AR1022" s="20">
        <v>0</v>
      </c>
      <c r="AS1022" s="20">
        <v>0</v>
      </c>
    </row>
    <row r="1023" spans="1:45" x14ac:dyDescent="0.2">
      <c r="A1023" s="26"/>
      <c r="B1023" s="13" t="s">
        <v>4</v>
      </c>
      <c r="C1023" s="9" t="s">
        <v>868</v>
      </c>
      <c r="D1023" s="12">
        <v>0</v>
      </c>
      <c r="E1023" s="12">
        <v>1</v>
      </c>
      <c r="F1023" s="12">
        <v>1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1</v>
      </c>
      <c r="V1023" s="12">
        <v>1</v>
      </c>
      <c r="W1023" s="12">
        <v>0</v>
      </c>
      <c r="X1023" s="12">
        <v>0</v>
      </c>
      <c r="Y1023" s="12">
        <v>0</v>
      </c>
      <c r="Z1023" s="12">
        <v>0</v>
      </c>
      <c r="AA1023" s="20">
        <v>0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0</v>
      </c>
      <c r="AQ1023" s="20">
        <v>0</v>
      </c>
      <c r="AR1023" s="20">
        <v>0</v>
      </c>
      <c r="AS1023" s="20">
        <v>0</v>
      </c>
    </row>
    <row r="1024" spans="1:45" x14ac:dyDescent="0.2">
      <c r="A1024" s="26"/>
      <c r="B1024" s="13" t="s">
        <v>1379</v>
      </c>
      <c r="C1024" s="9" t="s">
        <v>868</v>
      </c>
      <c r="D1024" s="12">
        <v>0</v>
      </c>
      <c r="E1024" s="12">
        <v>2</v>
      </c>
      <c r="F1024" s="12">
        <v>2</v>
      </c>
      <c r="G1024" s="12">
        <v>0</v>
      </c>
      <c r="H1024" s="12">
        <v>0</v>
      </c>
      <c r="I1024" s="12">
        <v>1</v>
      </c>
      <c r="J1024" s="12">
        <v>1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0</v>
      </c>
      <c r="V1024" s="12">
        <v>0</v>
      </c>
      <c r="W1024" s="12">
        <v>1</v>
      </c>
      <c r="X1024" s="12">
        <v>1</v>
      </c>
      <c r="Y1024" s="12">
        <v>0</v>
      </c>
      <c r="Z1024" s="12">
        <v>0</v>
      </c>
      <c r="AA1024" s="20">
        <v>0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0</v>
      </c>
      <c r="AQ1024" s="20">
        <v>0</v>
      </c>
      <c r="AR1024" s="20">
        <v>0</v>
      </c>
      <c r="AS1024" s="20">
        <v>0</v>
      </c>
    </row>
    <row r="1025" spans="1:45" x14ac:dyDescent="0.2">
      <c r="A1025" s="26"/>
      <c r="B1025" s="13" t="s">
        <v>2216</v>
      </c>
      <c r="C1025" s="9" t="s">
        <v>1730</v>
      </c>
      <c r="D1025" s="12">
        <v>51</v>
      </c>
      <c r="E1025" s="12">
        <v>91</v>
      </c>
      <c r="F1025" s="12">
        <v>83</v>
      </c>
      <c r="G1025" s="12">
        <v>1</v>
      </c>
      <c r="H1025" s="12">
        <v>1</v>
      </c>
      <c r="I1025" s="12">
        <v>4</v>
      </c>
      <c r="J1025" s="12">
        <v>4</v>
      </c>
      <c r="K1025" s="12">
        <v>11</v>
      </c>
      <c r="L1025" s="12">
        <v>9</v>
      </c>
      <c r="M1025" s="12">
        <v>11</v>
      </c>
      <c r="N1025" s="12">
        <v>10</v>
      </c>
      <c r="O1025" s="12">
        <v>14</v>
      </c>
      <c r="P1025" s="12">
        <v>12</v>
      </c>
      <c r="Q1025" s="12">
        <v>7</v>
      </c>
      <c r="R1025" s="12">
        <v>7</v>
      </c>
      <c r="S1025" s="12">
        <v>20</v>
      </c>
      <c r="T1025" s="12">
        <v>17</v>
      </c>
      <c r="U1025" s="12">
        <v>13</v>
      </c>
      <c r="V1025" s="12">
        <v>13</v>
      </c>
      <c r="W1025" s="12">
        <v>10</v>
      </c>
      <c r="X1025" s="12">
        <v>10</v>
      </c>
      <c r="Y1025" s="12">
        <v>2</v>
      </c>
      <c r="Z1025" s="12">
        <v>44</v>
      </c>
      <c r="AA1025" s="20">
        <v>39</v>
      </c>
      <c r="AB1025" s="20">
        <v>0</v>
      </c>
      <c r="AC1025" s="20">
        <v>0</v>
      </c>
      <c r="AD1025" s="20">
        <v>1</v>
      </c>
      <c r="AE1025" s="20">
        <v>1</v>
      </c>
      <c r="AF1025" s="20">
        <v>6</v>
      </c>
      <c r="AG1025" s="20">
        <v>5</v>
      </c>
      <c r="AH1025" s="20">
        <v>8</v>
      </c>
      <c r="AI1025" s="20">
        <v>7</v>
      </c>
      <c r="AJ1025" s="20">
        <v>4</v>
      </c>
      <c r="AK1025" s="20">
        <v>4</v>
      </c>
      <c r="AL1025" s="20">
        <v>3</v>
      </c>
      <c r="AM1025" s="20">
        <v>2</v>
      </c>
      <c r="AN1025" s="20">
        <v>7</v>
      </c>
      <c r="AO1025" s="20">
        <v>5</v>
      </c>
      <c r="AP1025" s="20">
        <v>6</v>
      </c>
      <c r="AQ1025" s="20">
        <v>6</v>
      </c>
      <c r="AR1025" s="20">
        <v>9</v>
      </c>
      <c r="AS1025" s="20">
        <v>9</v>
      </c>
    </row>
    <row r="1026" spans="1:45" x14ac:dyDescent="0.2">
      <c r="A1026" s="26"/>
      <c r="B1026" s="13" t="s">
        <v>308</v>
      </c>
      <c r="C1026" s="9" t="s">
        <v>1730</v>
      </c>
      <c r="D1026" s="12">
        <v>0</v>
      </c>
      <c r="E1026" s="12">
        <v>1</v>
      </c>
      <c r="F1026" s="12">
        <v>1</v>
      </c>
      <c r="G1026" s="12">
        <v>0</v>
      </c>
      <c r="H1026" s="12">
        <v>0</v>
      </c>
      <c r="I1026" s="12">
        <v>0</v>
      </c>
      <c r="J1026" s="12">
        <v>0</v>
      </c>
      <c r="K1026" s="12">
        <v>0</v>
      </c>
      <c r="L1026" s="12">
        <v>0</v>
      </c>
      <c r="M1026" s="12">
        <v>0</v>
      </c>
      <c r="N1026" s="12">
        <v>0</v>
      </c>
      <c r="O1026" s="12">
        <v>1</v>
      </c>
      <c r="P1026" s="12">
        <v>1</v>
      </c>
      <c r="Q1026" s="12">
        <v>0</v>
      </c>
      <c r="R1026" s="12">
        <v>0</v>
      </c>
      <c r="S1026" s="12">
        <v>0</v>
      </c>
      <c r="T1026" s="12">
        <v>0</v>
      </c>
      <c r="U1026" s="12">
        <v>0</v>
      </c>
      <c r="V1026" s="12">
        <v>0</v>
      </c>
      <c r="W1026" s="12">
        <v>0</v>
      </c>
      <c r="X1026" s="12">
        <v>0</v>
      </c>
      <c r="Y1026" s="12">
        <v>0</v>
      </c>
      <c r="Z1026" s="12">
        <v>1</v>
      </c>
      <c r="AA1026" s="20">
        <v>1</v>
      </c>
      <c r="AB1026" s="20">
        <v>0</v>
      </c>
      <c r="AC1026" s="20">
        <v>0</v>
      </c>
      <c r="AD1026" s="20">
        <v>0</v>
      </c>
      <c r="AE1026" s="20">
        <v>0</v>
      </c>
      <c r="AF1026" s="20">
        <v>0</v>
      </c>
      <c r="AG1026" s="20">
        <v>0</v>
      </c>
      <c r="AH1026" s="20">
        <v>0</v>
      </c>
      <c r="AI1026" s="20">
        <v>0</v>
      </c>
      <c r="AJ1026" s="20">
        <v>1</v>
      </c>
      <c r="AK1026" s="20">
        <v>1</v>
      </c>
      <c r="AL1026" s="20">
        <v>0</v>
      </c>
      <c r="AM1026" s="20">
        <v>0</v>
      </c>
      <c r="AN1026" s="20">
        <v>0</v>
      </c>
      <c r="AO1026" s="20">
        <v>0</v>
      </c>
      <c r="AP1026" s="20">
        <v>0</v>
      </c>
      <c r="AQ1026" s="20">
        <v>0</v>
      </c>
      <c r="AR1026" s="20">
        <v>0</v>
      </c>
      <c r="AS1026" s="20">
        <v>0</v>
      </c>
    </row>
    <row r="1027" spans="1:45" x14ac:dyDescent="0.2">
      <c r="A1027" s="26"/>
      <c r="B1027" s="13" t="s">
        <v>1810</v>
      </c>
      <c r="C1027" s="9" t="s">
        <v>1730</v>
      </c>
      <c r="D1027" s="12">
        <v>0</v>
      </c>
      <c r="E1027" s="12">
        <v>2</v>
      </c>
      <c r="F1027" s="12">
        <v>1</v>
      </c>
      <c r="G1027" s="12">
        <v>0</v>
      </c>
      <c r="H1027" s="12">
        <v>0</v>
      </c>
      <c r="I1027" s="12">
        <v>0</v>
      </c>
      <c r="J1027" s="12">
        <v>0</v>
      </c>
      <c r="K1027" s="12">
        <v>0</v>
      </c>
      <c r="L1027" s="12">
        <v>0</v>
      </c>
      <c r="M1027" s="12">
        <v>0</v>
      </c>
      <c r="N1027" s="12">
        <v>0</v>
      </c>
      <c r="O1027" s="12">
        <v>1</v>
      </c>
      <c r="P1027" s="12">
        <v>0</v>
      </c>
      <c r="Q1027" s="12">
        <v>0</v>
      </c>
      <c r="R1027" s="12">
        <v>0</v>
      </c>
      <c r="S1027" s="12">
        <v>0</v>
      </c>
      <c r="T1027" s="12">
        <v>0</v>
      </c>
      <c r="U1027" s="12">
        <v>1</v>
      </c>
      <c r="V1027" s="12">
        <v>1</v>
      </c>
      <c r="W1027" s="12">
        <v>0</v>
      </c>
      <c r="X1027" s="12">
        <v>0</v>
      </c>
      <c r="Y1027" s="12">
        <v>0</v>
      </c>
      <c r="Z1027" s="12">
        <v>2</v>
      </c>
      <c r="AA1027" s="20">
        <v>1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1</v>
      </c>
      <c r="AK1027" s="20">
        <v>0</v>
      </c>
      <c r="AL1027" s="20">
        <v>0</v>
      </c>
      <c r="AM1027" s="20">
        <v>0</v>
      </c>
      <c r="AN1027" s="20">
        <v>0</v>
      </c>
      <c r="AO1027" s="20">
        <v>0</v>
      </c>
      <c r="AP1027" s="20">
        <v>1</v>
      </c>
      <c r="AQ1027" s="20">
        <v>1</v>
      </c>
      <c r="AR1027" s="20">
        <v>0</v>
      </c>
      <c r="AS1027" s="20">
        <v>0</v>
      </c>
    </row>
    <row r="1028" spans="1:45" x14ac:dyDescent="0.2">
      <c r="A1028" s="26"/>
      <c r="B1028" s="13" t="s">
        <v>1094</v>
      </c>
      <c r="C1028" s="9" t="s">
        <v>1407</v>
      </c>
      <c r="D1028" s="12">
        <v>0</v>
      </c>
      <c r="E1028" s="12">
        <v>1</v>
      </c>
      <c r="F1028" s="12">
        <v>0</v>
      </c>
      <c r="G1028" s="12">
        <v>0</v>
      </c>
      <c r="H1028" s="12">
        <v>0</v>
      </c>
      <c r="I1028" s="12">
        <v>1</v>
      </c>
      <c r="J1028" s="12">
        <v>0</v>
      </c>
      <c r="K1028" s="12">
        <v>0</v>
      </c>
      <c r="L1028" s="12">
        <v>0</v>
      </c>
      <c r="M1028" s="12">
        <v>0</v>
      </c>
      <c r="N1028" s="12">
        <v>0</v>
      </c>
      <c r="O1028" s="12">
        <v>0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0</v>
      </c>
      <c r="AA1028" s="20">
        <v>0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0</v>
      </c>
      <c r="AI1028" s="20">
        <v>0</v>
      </c>
      <c r="AJ1028" s="20">
        <v>0</v>
      </c>
      <c r="AK1028" s="20">
        <v>0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0</v>
      </c>
      <c r="AS1028" s="20">
        <v>0</v>
      </c>
    </row>
    <row r="1029" spans="1:45" x14ac:dyDescent="0.2">
      <c r="A1029" s="26"/>
      <c r="B1029" s="13" t="s">
        <v>1960</v>
      </c>
      <c r="C1029" s="9" t="s">
        <v>1407</v>
      </c>
      <c r="D1029" s="12">
        <v>1</v>
      </c>
      <c r="E1029" s="12">
        <v>4</v>
      </c>
      <c r="F1029" s="12">
        <v>4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0</v>
      </c>
      <c r="T1029" s="12">
        <v>0</v>
      </c>
      <c r="U1029" s="12">
        <v>2</v>
      </c>
      <c r="V1029" s="12">
        <v>2</v>
      </c>
      <c r="W1029" s="12">
        <v>2</v>
      </c>
      <c r="X1029" s="12">
        <v>2</v>
      </c>
      <c r="Y1029" s="12">
        <v>0</v>
      </c>
      <c r="Z1029" s="12">
        <v>2</v>
      </c>
      <c r="AA1029" s="20">
        <v>2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2</v>
      </c>
      <c r="AS1029" s="20">
        <v>2</v>
      </c>
    </row>
    <row r="1030" spans="1:45" x14ac:dyDescent="0.2">
      <c r="A1030" s="26"/>
      <c r="B1030" s="13" t="s">
        <v>466</v>
      </c>
      <c r="C1030" s="9" t="s">
        <v>1407</v>
      </c>
      <c r="D1030" s="12">
        <v>0</v>
      </c>
      <c r="E1030" s="12">
        <v>2</v>
      </c>
      <c r="F1030" s="12">
        <v>1</v>
      </c>
      <c r="G1030" s="12">
        <v>0</v>
      </c>
      <c r="H1030" s="12">
        <v>0</v>
      </c>
      <c r="I1030" s="12">
        <v>1</v>
      </c>
      <c r="J1030" s="12">
        <v>1</v>
      </c>
      <c r="K1030" s="12">
        <v>1</v>
      </c>
      <c r="L1030" s="12">
        <v>0</v>
      </c>
      <c r="M1030" s="12">
        <v>0</v>
      </c>
      <c r="N1030" s="12">
        <v>0</v>
      </c>
      <c r="O1030" s="12">
        <v>0</v>
      </c>
      <c r="P1030" s="12">
        <v>0</v>
      </c>
      <c r="Q1030" s="12">
        <v>0</v>
      </c>
      <c r="R1030" s="12">
        <v>0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</v>
      </c>
      <c r="Y1030" s="12">
        <v>0</v>
      </c>
      <c r="Z1030" s="12">
        <v>1</v>
      </c>
      <c r="AA1030" s="20">
        <v>0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1</v>
      </c>
      <c r="AI1030" s="20">
        <v>0</v>
      </c>
      <c r="AJ1030" s="20">
        <v>0</v>
      </c>
      <c r="AK1030" s="20">
        <v>0</v>
      </c>
      <c r="AL1030" s="20">
        <v>0</v>
      </c>
      <c r="AM1030" s="20">
        <v>0</v>
      </c>
      <c r="AN1030" s="20">
        <v>0</v>
      </c>
      <c r="AO1030" s="20">
        <v>0</v>
      </c>
      <c r="AP1030" s="20">
        <v>0</v>
      </c>
      <c r="AQ1030" s="20">
        <v>0</v>
      </c>
      <c r="AR1030" s="20">
        <v>0</v>
      </c>
      <c r="AS1030" s="20">
        <v>0</v>
      </c>
    </row>
    <row r="1031" spans="1:45" x14ac:dyDescent="0.2">
      <c r="A1031" s="26"/>
      <c r="B1031" s="13" t="s">
        <v>685</v>
      </c>
      <c r="C1031" s="9" t="s">
        <v>1407</v>
      </c>
      <c r="D1031" s="12">
        <v>47</v>
      </c>
      <c r="E1031" s="12">
        <v>88</v>
      </c>
      <c r="F1031" s="12">
        <v>74</v>
      </c>
      <c r="G1031" s="12">
        <v>1</v>
      </c>
      <c r="H1031" s="12">
        <v>1</v>
      </c>
      <c r="I1031" s="12">
        <v>5</v>
      </c>
      <c r="J1031" s="12">
        <v>5</v>
      </c>
      <c r="K1031" s="12">
        <v>11</v>
      </c>
      <c r="L1031" s="12">
        <v>8</v>
      </c>
      <c r="M1031" s="12">
        <v>8</v>
      </c>
      <c r="N1031" s="12">
        <v>7</v>
      </c>
      <c r="O1031" s="12">
        <v>13</v>
      </c>
      <c r="P1031" s="12">
        <v>11</v>
      </c>
      <c r="Q1031" s="12">
        <v>13</v>
      </c>
      <c r="R1031" s="12">
        <v>13</v>
      </c>
      <c r="S1031" s="12">
        <v>14</v>
      </c>
      <c r="T1031" s="12">
        <v>11</v>
      </c>
      <c r="U1031" s="12">
        <v>14</v>
      </c>
      <c r="V1031" s="12">
        <v>10</v>
      </c>
      <c r="W1031" s="12">
        <v>9</v>
      </c>
      <c r="X1031" s="12">
        <v>8</v>
      </c>
      <c r="Y1031" s="12">
        <v>2</v>
      </c>
      <c r="Z1031" s="12">
        <v>22</v>
      </c>
      <c r="AA1031" s="20">
        <v>18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3</v>
      </c>
      <c r="AI1031" s="20">
        <v>3</v>
      </c>
      <c r="AJ1031" s="20">
        <v>2</v>
      </c>
      <c r="AK1031" s="20">
        <v>1</v>
      </c>
      <c r="AL1031" s="20">
        <v>4</v>
      </c>
      <c r="AM1031" s="20">
        <v>4</v>
      </c>
      <c r="AN1031" s="20">
        <v>2</v>
      </c>
      <c r="AO1031" s="20">
        <v>2</v>
      </c>
      <c r="AP1031" s="20">
        <v>7</v>
      </c>
      <c r="AQ1031" s="20">
        <v>4</v>
      </c>
      <c r="AR1031" s="20">
        <v>4</v>
      </c>
      <c r="AS1031" s="20">
        <v>4</v>
      </c>
    </row>
    <row r="1032" spans="1:45" ht="15" customHeight="1" x14ac:dyDescent="0.2">
      <c r="A1032" s="26"/>
      <c r="B1032" s="13" t="s">
        <v>992</v>
      </c>
      <c r="C1032" s="9" t="s">
        <v>584</v>
      </c>
      <c r="D1032" s="12">
        <v>0</v>
      </c>
      <c r="E1032" s="12">
        <v>3</v>
      </c>
      <c r="F1032" s="12">
        <v>3</v>
      </c>
      <c r="G1032" s="12">
        <v>0</v>
      </c>
      <c r="H1032" s="12">
        <v>0</v>
      </c>
      <c r="I1032" s="12">
        <v>0</v>
      </c>
      <c r="J1032" s="12">
        <v>0</v>
      </c>
      <c r="K1032" s="12">
        <v>0</v>
      </c>
      <c r="L1032" s="12">
        <v>0</v>
      </c>
      <c r="M1032" s="12">
        <v>0</v>
      </c>
      <c r="N1032" s="12">
        <v>0</v>
      </c>
      <c r="O1032" s="12">
        <v>1</v>
      </c>
      <c r="P1032" s="12">
        <v>1</v>
      </c>
      <c r="Q1032" s="12">
        <v>2</v>
      </c>
      <c r="R1032" s="12">
        <v>2</v>
      </c>
      <c r="S1032" s="12">
        <v>0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0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45" x14ac:dyDescent="0.2">
      <c r="A1033" s="26"/>
      <c r="B1033" s="13" t="s">
        <v>210</v>
      </c>
      <c r="C1033" s="9" t="s">
        <v>584</v>
      </c>
      <c r="D1033" s="12">
        <v>11</v>
      </c>
      <c r="E1033" s="12">
        <v>70</v>
      </c>
      <c r="F1033" s="12">
        <v>65</v>
      </c>
      <c r="G1033" s="12">
        <v>0</v>
      </c>
      <c r="H1033" s="12">
        <v>0</v>
      </c>
      <c r="I1033" s="12">
        <v>4</v>
      </c>
      <c r="J1033" s="12">
        <v>3</v>
      </c>
      <c r="K1033" s="12">
        <v>6</v>
      </c>
      <c r="L1033" s="12">
        <v>6</v>
      </c>
      <c r="M1033" s="12">
        <v>8</v>
      </c>
      <c r="N1033" s="12">
        <v>7</v>
      </c>
      <c r="O1033" s="12">
        <v>9</v>
      </c>
      <c r="P1033" s="12">
        <v>9</v>
      </c>
      <c r="Q1033" s="12">
        <v>10</v>
      </c>
      <c r="R1033" s="12">
        <v>9</v>
      </c>
      <c r="S1033" s="12">
        <v>9</v>
      </c>
      <c r="T1033" s="12">
        <v>7</v>
      </c>
      <c r="U1033" s="12">
        <v>8</v>
      </c>
      <c r="V1033" s="12">
        <v>8</v>
      </c>
      <c r="W1033" s="12">
        <v>16</v>
      </c>
      <c r="X1033" s="12">
        <v>16</v>
      </c>
      <c r="Y1033" s="12">
        <v>0</v>
      </c>
      <c r="Z1033" s="12">
        <v>25</v>
      </c>
      <c r="AA1033" s="20">
        <v>23</v>
      </c>
      <c r="AB1033" s="20">
        <v>0</v>
      </c>
      <c r="AC1033" s="20">
        <v>0</v>
      </c>
      <c r="AD1033" s="20">
        <v>1</v>
      </c>
      <c r="AE1033" s="20">
        <v>1</v>
      </c>
      <c r="AF1033" s="20">
        <v>1</v>
      </c>
      <c r="AG1033" s="20">
        <v>1</v>
      </c>
      <c r="AH1033" s="20">
        <v>1</v>
      </c>
      <c r="AI1033" s="20">
        <v>1</v>
      </c>
      <c r="AJ1033" s="20">
        <v>3</v>
      </c>
      <c r="AK1033" s="20">
        <v>3</v>
      </c>
      <c r="AL1033" s="20">
        <v>4</v>
      </c>
      <c r="AM1033" s="20">
        <v>3</v>
      </c>
      <c r="AN1033" s="20">
        <v>4</v>
      </c>
      <c r="AO1033" s="20">
        <v>3</v>
      </c>
      <c r="AP1033" s="20">
        <v>6</v>
      </c>
      <c r="AQ1033" s="20">
        <v>6</v>
      </c>
      <c r="AR1033" s="20">
        <v>5</v>
      </c>
      <c r="AS1033" s="20">
        <v>5</v>
      </c>
    </row>
    <row r="1034" spans="1:45" x14ac:dyDescent="0.2">
      <c r="A1034" s="26"/>
      <c r="B1034" s="13" t="s">
        <v>366</v>
      </c>
      <c r="C1034" s="9" t="s">
        <v>584</v>
      </c>
      <c r="D1034" s="12">
        <v>0</v>
      </c>
      <c r="E1034" s="12">
        <v>9</v>
      </c>
      <c r="F1034" s="12">
        <v>5</v>
      </c>
      <c r="G1034" s="12">
        <v>0</v>
      </c>
      <c r="H1034" s="12">
        <v>0</v>
      </c>
      <c r="I1034" s="12">
        <v>1</v>
      </c>
      <c r="J1034" s="12">
        <v>1</v>
      </c>
      <c r="K1034" s="12">
        <v>0</v>
      </c>
      <c r="L1034" s="12">
        <v>0</v>
      </c>
      <c r="M1034" s="12">
        <v>1</v>
      </c>
      <c r="N1034" s="12">
        <v>0</v>
      </c>
      <c r="O1034" s="12">
        <v>1</v>
      </c>
      <c r="P1034" s="12">
        <v>1</v>
      </c>
      <c r="Q1034" s="12">
        <v>3</v>
      </c>
      <c r="R1034" s="12">
        <v>2</v>
      </c>
      <c r="S1034" s="12">
        <v>0</v>
      </c>
      <c r="T1034" s="12">
        <v>0</v>
      </c>
      <c r="U1034" s="12">
        <v>1</v>
      </c>
      <c r="V1034" s="12">
        <v>0</v>
      </c>
      <c r="W1034" s="12">
        <v>2</v>
      </c>
      <c r="X1034" s="12">
        <v>1</v>
      </c>
      <c r="Y1034" s="12">
        <v>0</v>
      </c>
      <c r="Z1034" s="12">
        <v>4</v>
      </c>
      <c r="AA1034" s="20">
        <v>3</v>
      </c>
      <c r="AB1034" s="20">
        <v>0</v>
      </c>
      <c r="AC1034" s="20">
        <v>0</v>
      </c>
      <c r="AD1034" s="20">
        <v>1</v>
      </c>
      <c r="AE1034" s="20">
        <v>1</v>
      </c>
      <c r="AF1034" s="20">
        <v>0</v>
      </c>
      <c r="AG1034" s="20">
        <v>0</v>
      </c>
      <c r="AH1034" s="20">
        <v>1</v>
      </c>
      <c r="AI1034" s="20">
        <v>0</v>
      </c>
      <c r="AJ1034" s="20">
        <v>1</v>
      </c>
      <c r="AK1034" s="20">
        <v>1</v>
      </c>
      <c r="AL1034" s="20">
        <v>1</v>
      </c>
      <c r="AM1034" s="20">
        <v>1</v>
      </c>
      <c r="AN1034" s="20">
        <v>0</v>
      </c>
      <c r="AO1034" s="20">
        <v>0</v>
      </c>
      <c r="AP1034" s="20">
        <v>0</v>
      </c>
      <c r="AQ1034" s="20">
        <v>0</v>
      </c>
      <c r="AR1034" s="20">
        <v>0</v>
      </c>
      <c r="AS1034" s="20">
        <v>0</v>
      </c>
    </row>
    <row r="1035" spans="1:45" x14ac:dyDescent="0.2">
      <c r="A1035" s="26"/>
      <c r="B1035" s="13" t="s">
        <v>2085</v>
      </c>
      <c r="C1035" s="9" t="s">
        <v>584</v>
      </c>
      <c r="D1035" s="12">
        <v>16</v>
      </c>
      <c r="E1035" s="12">
        <v>115</v>
      </c>
      <c r="F1035" s="12">
        <v>109</v>
      </c>
      <c r="G1035" s="12">
        <v>0</v>
      </c>
      <c r="H1035" s="12">
        <v>0</v>
      </c>
      <c r="I1035" s="12">
        <v>7</v>
      </c>
      <c r="J1035" s="12">
        <v>3</v>
      </c>
      <c r="K1035" s="12">
        <v>11</v>
      </c>
      <c r="L1035" s="12">
        <v>11</v>
      </c>
      <c r="M1035" s="12">
        <v>18</v>
      </c>
      <c r="N1035" s="12">
        <v>17</v>
      </c>
      <c r="O1035" s="12">
        <v>15</v>
      </c>
      <c r="P1035" s="12">
        <v>14</v>
      </c>
      <c r="Q1035" s="12">
        <v>16</v>
      </c>
      <c r="R1035" s="12">
        <v>16</v>
      </c>
      <c r="S1035" s="12">
        <v>19</v>
      </c>
      <c r="T1035" s="12">
        <v>19</v>
      </c>
      <c r="U1035" s="12">
        <v>10</v>
      </c>
      <c r="V1035" s="12">
        <v>10</v>
      </c>
      <c r="W1035" s="12">
        <v>19</v>
      </c>
      <c r="X1035" s="12">
        <v>19</v>
      </c>
      <c r="Y1035" s="12">
        <v>2</v>
      </c>
      <c r="Z1035" s="12">
        <v>56</v>
      </c>
      <c r="AA1035" s="20">
        <v>53</v>
      </c>
      <c r="AB1035" s="20">
        <v>0</v>
      </c>
      <c r="AC1035" s="20">
        <v>0</v>
      </c>
      <c r="AD1035" s="20">
        <v>3</v>
      </c>
      <c r="AE1035" s="20">
        <v>1</v>
      </c>
      <c r="AF1035" s="20">
        <v>2</v>
      </c>
      <c r="AG1035" s="20">
        <v>2</v>
      </c>
      <c r="AH1035" s="20">
        <v>5</v>
      </c>
      <c r="AI1035" s="20">
        <v>5</v>
      </c>
      <c r="AJ1035" s="20">
        <v>6</v>
      </c>
      <c r="AK1035" s="20">
        <v>5</v>
      </c>
      <c r="AL1035" s="20">
        <v>8</v>
      </c>
      <c r="AM1035" s="20">
        <v>8</v>
      </c>
      <c r="AN1035" s="20">
        <v>10</v>
      </c>
      <c r="AO1035" s="20">
        <v>10</v>
      </c>
      <c r="AP1035" s="20">
        <v>9</v>
      </c>
      <c r="AQ1035" s="20">
        <v>9</v>
      </c>
      <c r="AR1035" s="20">
        <v>13</v>
      </c>
      <c r="AS1035" s="20">
        <v>13</v>
      </c>
    </row>
    <row r="1036" spans="1:45" x14ac:dyDescent="0.2">
      <c r="A1036" s="26"/>
      <c r="B1036" s="13" t="s">
        <v>1107</v>
      </c>
      <c r="C1036" s="9" t="s">
        <v>584</v>
      </c>
      <c r="D1036" s="12">
        <v>0</v>
      </c>
      <c r="E1036" s="12">
        <v>0</v>
      </c>
      <c r="F1036" s="12">
        <v>0</v>
      </c>
      <c r="G1036" s="12">
        <v>0</v>
      </c>
      <c r="H1036" s="12">
        <v>0</v>
      </c>
      <c r="I1036" s="12">
        <v>0</v>
      </c>
      <c r="J1036" s="12">
        <v>0</v>
      </c>
      <c r="K1036" s="12">
        <v>0</v>
      </c>
      <c r="L1036" s="12">
        <v>0</v>
      </c>
      <c r="M1036" s="12">
        <v>0</v>
      </c>
      <c r="N1036" s="12">
        <v>0</v>
      </c>
      <c r="O1036" s="12">
        <v>0</v>
      </c>
      <c r="P1036" s="12">
        <v>0</v>
      </c>
      <c r="Q1036" s="12">
        <v>0</v>
      </c>
      <c r="R1036" s="12">
        <v>0</v>
      </c>
      <c r="S1036" s="12">
        <v>0</v>
      </c>
      <c r="T1036" s="12">
        <v>0</v>
      </c>
      <c r="U1036" s="12">
        <v>0</v>
      </c>
      <c r="V1036" s="12">
        <v>0</v>
      </c>
      <c r="W1036" s="12">
        <v>0</v>
      </c>
      <c r="X1036" s="12">
        <v>0</v>
      </c>
      <c r="Y1036" s="12">
        <v>0</v>
      </c>
      <c r="Z1036" s="12">
        <v>0</v>
      </c>
      <c r="AA1036" s="20">
        <v>0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0</v>
      </c>
      <c r="AK1036" s="20">
        <v>0</v>
      </c>
      <c r="AL1036" s="20">
        <v>0</v>
      </c>
      <c r="AM1036" s="20">
        <v>0</v>
      </c>
      <c r="AN1036" s="20">
        <v>0</v>
      </c>
      <c r="AO1036" s="20">
        <v>0</v>
      </c>
      <c r="AP1036" s="20">
        <v>0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13" t="s">
        <v>1585</v>
      </c>
      <c r="C1037" s="9" t="s">
        <v>584</v>
      </c>
      <c r="D1037" s="12">
        <v>8</v>
      </c>
      <c r="E1037" s="12">
        <v>47</v>
      </c>
      <c r="F1037" s="12">
        <v>47</v>
      </c>
      <c r="G1037" s="12">
        <v>0</v>
      </c>
      <c r="H1037" s="12">
        <v>0</v>
      </c>
      <c r="I1037" s="12">
        <v>2</v>
      </c>
      <c r="J1037" s="12">
        <v>2</v>
      </c>
      <c r="K1037" s="12">
        <v>7</v>
      </c>
      <c r="L1037" s="12">
        <v>7</v>
      </c>
      <c r="M1037" s="12">
        <v>5</v>
      </c>
      <c r="N1037" s="12">
        <v>5</v>
      </c>
      <c r="O1037" s="12">
        <v>6</v>
      </c>
      <c r="P1037" s="12">
        <v>6</v>
      </c>
      <c r="Q1037" s="12">
        <v>1</v>
      </c>
      <c r="R1037" s="12">
        <v>1</v>
      </c>
      <c r="S1037" s="12">
        <v>9</v>
      </c>
      <c r="T1037" s="12">
        <v>9</v>
      </c>
      <c r="U1037" s="12">
        <v>7</v>
      </c>
      <c r="V1037" s="12">
        <v>7</v>
      </c>
      <c r="W1037" s="12">
        <v>10</v>
      </c>
      <c r="X1037" s="12">
        <v>10</v>
      </c>
      <c r="Y1037" s="12">
        <v>2</v>
      </c>
      <c r="Z1037" s="12">
        <v>16</v>
      </c>
      <c r="AA1037" s="20">
        <v>16</v>
      </c>
      <c r="AB1037" s="20">
        <v>0</v>
      </c>
      <c r="AC1037" s="20">
        <v>0</v>
      </c>
      <c r="AD1037" s="20">
        <v>0</v>
      </c>
      <c r="AE1037" s="20">
        <v>0</v>
      </c>
      <c r="AF1037" s="20">
        <v>3</v>
      </c>
      <c r="AG1037" s="20">
        <v>3</v>
      </c>
      <c r="AH1037" s="20">
        <v>5</v>
      </c>
      <c r="AI1037" s="20">
        <v>5</v>
      </c>
      <c r="AJ1037" s="20">
        <v>1</v>
      </c>
      <c r="AK1037" s="20">
        <v>1</v>
      </c>
      <c r="AL1037" s="20">
        <v>0</v>
      </c>
      <c r="AM1037" s="20">
        <v>0</v>
      </c>
      <c r="AN1037" s="20">
        <v>2</v>
      </c>
      <c r="AO1037" s="20">
        <v>2</v>
      </c>
      <c r="AP1037" s="20">
        <v>1</v>
      </c>
      <c r="AQ1037" s="20">
        <v>1</v>
      </c>
      <c r="AR1037" s="20">
        <v>4</v>
      </c>
      <c r="AS1037" s="20">
        <v>4</v>
      </c>
    </row>
    <row r="1038" spans="1:45" x14ac:dyDescent="0.2">
      <c r="A1038" s="26"/>
      <c r="B1038" s="13" t="s">
        <v>1395</v>
      </c>
      <c r="C1038" s="9" t="s">
        <v>584</v>
      </c>
      <c r="D1038" s="12">
        <v>0</v>
      </c>
      <c r="E1038" s="12">
        <v>6</v>
      </c>
      <c r="F1038" s="12">
        <v>5</v>
      </c>
      <c r="G1038" s="12">
        <v>0</v>
      </c>
      <c r="H1038" s="12">
        <v>0</v>
      </c>
      <c r="I1038" s="12">
        <v>1</v>
      </c>
      <c r="J1038" s="12">
        <v>0</v>
      </c>
      <c r="K1038" s="12">
        <v>0</v>
      </c>
      <c r="L1038" s="12">
        <v>0</v>
      </c>
      <c r="M1038" s="12">
        <v>0</v>
      </c>
      <c r="N1038" s="12">
        <v>0</v>
      </c>
      <c r="O1038" s="12">
        <v>1</v>
      </c>
      <c r="P1038" s="12">
        <v>1</v>
      </c>
      <c r="Q1038" s="12">
        <v>1</v>
      </c>
      <c r="R1038" s="12">
        <v>1</v>
      </c>
      <c r="S1038" s="12">
        <v>3</v>
      </c>
      <c r="T1038" s="12">
        <v>3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1</v>
      </c>
      <c r="AA1038" s="20">
        <v>1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0</v>
      </c>
      <c r="AI1038" s="20">
        <v>0</v>
      </c>
      <c r="AJ1038" s="20">
        <v>0</v>
      </c>
      <c r="AK1038" s="20">
        <v>0</v>
      </c>
      <c r="AL1038" s="20">
        <v>0</v>
      </c>
      <c r="AM1038" s="20">
        <v>0</v>
      </c>
      <c r="AN1038" s="20">
        <v>1</v>
      </c>
      <c r="AO1038" s="20">
        <v>1</v>
      </c>
      <c r="AP1038" s="20">
        <v>0</v>
      </c>
      <c r="AQ1038" s="20">
        <v>0</v>
      </c>
      <c r="AR1038" s="20">
        <v>0</v>
      </c>
      <c r="AS1038" s="20">
        <v>0</v>
      </c>
    </row>
    <row r="1039" spans="1:45" x14ac:dyDescent="0.2">
      <c r="A1039" s="26"/>
      <c r="B1039" s="13" t="s">
        <v>861</v>
      </c>
      <c r="C1039" s="9" t="s">
        <v>584</v>
      </c>
      <c r="D1039" s="12">
        <v>39</v>
      </c>
      <c r="E1039" s="12">
        <v>204</v>
      </c>
      <c r="F1039" s="12">
        <v>192</v>
      </c>
      <c r="G1039" s="12">
        <v>4</v>
      </c>
      <c r="H1039" s="12">
        <v>4</v>
      </c>
      <c r="I1039" s="12">
        <v>37</v>
      </c>
      <c r="J1039" s="12">
        <v>33</v>
      </c>
      <c r="K1039" s="12">
        <v>29</v>
      </c>
      <c r="L1039" s="12">
        <v>26</v>
      </c>
      <c r="M1039" s="12">
        <v>50</v>
      </c>
      <c r="N1039" s="12">
        <v>47</v>
      </c>
      <c r="O1039" s="12">
        <v>31</v>
      </c>
      <c r="P1039" s="12">
        <v>29</v>
      </c>
      <c r="Q1039" s="12">
        <v>20</v>
      </c>
      <c r="R1039" s="12">
        <v>20</v>
      </c>
      <c r="S1039" s="12">
        <v>16</v>
      </c>
      <c r="T1039" s="12">
        <v>16</v>
      </c>
      <c r="U1039" s="12">
        <v>10</v>
      </c>
      <c r="V1039" s="12">
        <v>10</v>
      </c>
      <c r="W1039" s="12">
        <v>7</v>
      </c>
      <c r="X1039" s="12">
        <v>7</v>
      </c>
      <c r="Y1039" s="12">
        <v>2</v>
      </c>
      <c r="Z1039" s="12">
        <v>67</v>
      </c>
      <c r="AA1039" s="20">
        <v>62</v>
      </c>
      <c r="AB1039" s="20">
        <v>0</v>
      </c>
      <c r="AC1039" s="20">
        <v>0</v>
      </c>
      <c r="AD1039" s="20">
        <v>19</v>
      </c>
      <c r="AE1039" s="20">
        <v>16</v>
      </c>
      <c r="AF1039" s="20">
        <v>9</v>
      </c>
      <c r="AG1039" s="20">
        <v>8</v>
      </c>
      <c r="AH1039" s="20">
        <v>12</v>
      </c>
      <c r="AI1039" s="20">
        <v>12</v>
      </c>
      <c r="AJ1039" s="20">
        <v>12</v>
      </c>
      <c r="AK1039" s="20">
        <v>11</v>
      </c>
      <c r="AL1039" s="20">
        <v>3</v>
      </c>
      <c r="AM1039" s="20">
        <v>3</v>
      </c>
      <c r="AN1039" s="20">
        <v>7</v>
      </c>
      <c r="AO1039" s="20">
        <v>7</v>
      </c>
      <c r="AP1039" s="20">
        <v>2</v>
      </c>
      <c r="AQ1039" s="20">
        <v>2</v>
      </c>
      <c r="AR1039" s="20">
        <v>3</v>
      </c>
      <c r="AS1039" s="20">
        <v>3</v>
      </c>
    </row>
    <row r="1040" spans="1:45" x14ac:dyDescent="0.2">
      <c r="A1040" s="26"/>
      <c r="B1040" s="13" t="s">
        <v>1402</v>
      </c>
      <c r="C1040" s="9" t="s">
        <v>584</v>
      </c>
      <c r="D1040" s="12">
        <v>1</v>
      </c>
      <c r="E1040" s="12">
        <v>3</v>
      </c>
      <c r="F1040" s="12">
        <v>3</v>
      </c>
      <c r="G1040" s="12">
        <v>0</v>
      </c>
      <c r="H1040" s="12">
        <v>0</v>
      </c>
      <c r="I1040" s="12">
        <v>0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1</v>
      </c>
      <c r="V1040" s="12">
        <v>1</v>
      </c>
      <c r="W1040" s="12">
        <v>2</v>
      </c>
      <c r="X1040" s="12">
        <v>2</v>
      </c>
      <c r="Y1040" s="12">
        <v>0</v>
      </c>
      <c r="Z1040" s="12">
        <v>2</v>
      </c>
      <c r="AA1040" s="20">
        <v>2</v>
      </c>
      <c r="AB1040" s="20">
        <v>0</v>
      </c>
      <c r="AC1040" s="20">
        <v>0</v>
      </c>
      <c r="AD1040" s="20">
        <v>0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0</v>
      </c>
      <c r="AK1040" s="20">
        <v>0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2</v>
      </c>
      <c r="AS1040" s="20">
        <v>2</v>
      </c>
    </row>
    <row r="1041" spans="1:45" x14ac:dyDescent="0.2">
      <c r="A1041" s="26"/>
      <c r="B1041" s="13" t="s">
        <v>509</v>
      </c>
      <c r="C1041" s="9" t="s">
        <v>1853</v>
      </c>
      <c r="D1041" s="12">
        <v>3</v>
      </c>
      <c r="E1041" s="12">
        <v>5</v>
      </c>
      <c r="F1041" s="12">
        <v>0</v>
      </c>
      <c r="G1041" s="12">
        <v>0</v>
      </c>
      <c r="H1041" s="12">
        <v>0</v>
      </c>
      <c r="I1041" s="12">
        <v>0</v>
      </c>
      <c r="J1041" s="12">
        <v>0</v>
      </c>
      <c r="K1041" s="12">
        <v>0</v>
      </c>
      <c r="L1041" s="12">
        <v>0</v>
      </c>
      <c r="M1041" s="12">
        <v>2</v>
      </c>
      <c r="N1041" s="12">
        <v>0</v>
      </c>
      <c r="O1041" s="12">
        <v>0</v>
      </c>
      <c r="P1041" s="12">
        <v>0</v>
      </c>
      <c r="Q1041" s="12">
        <v>2</v>
      </c>
      <c r="R1041" s="12">
        <v>0</v>
      </c>
      <c r="S1041" s="12">
        <v>1</v>
      </c>
      <c r="T1041" s="12">
        <v>0</v>
      </c>
      <c r="U1041" s="12">
        <v>0</v>
      </c>
      <c r="V1041" s="12">
        <v>0</v>
      </c>
      <c r="W1041" s="12">
        <v>0</v>
      </c>
      <c r="X1041" s="12">
        <v>0</v>
      </c>
      <c r="Y1041" s="12">
        <v>0</v>
      </c>
      <c r="Z1041" s="12">
        <v>3</v>
      </c>
      <c r="AA1041" s="20">
        <v>0</v>
      </c>
      <c r="AB1041" s="20">
        <v>0</v>
      </c>
      <c r="AC1041" s="20">
        <v>0</v>
      </c>
      <c r="AD1041" s="20">
        <v>0</v>
      </c>
      <c r="AE1041" s="20">
        <v>0</v>
      </c>
      <c r="AF1041" s="20">
        <v>0</v>
      </c>
      <c r="AG1041" s="20">
        <v>0</v>
      </c>
      <c r="AH1041" s="20">
        <v>1</v>
      </c>
      <c r="AI1041" s="20">
        <v>0</v>
      </c>
      <c r="AJ1041" s="20">
        <v>0</v>
      </c>
      <c r="AK1041" s="20">
        <v>0</v>
      </c>
      <c r="AL1041" s="20">
        <v>1</v>
      </c>
      <c r="AM1041" s="20">
        <v>0</v>
      </c>
      <c r="AN1041" s="20">
        <v>1</v>
      </c>
      <c r="AO1041" s="20">
        <v>0</v>
      </c>
      <c r="AP1041" s="20">
        <v>0</v>
      </c>
      <c r="AQ1041" s="20">
        <v>0</v>
      </c>
      <c r="AR1041" s="20">
        <v>0</v>
      </c>
      <c r="AS1041" s="20">
        <v>0</v>
      </c>
    </row>
    <row r="1042" spans="1:45" x14ac:dyDescent="0.2">
      <c r="A1042" s="26"/>
      <c r="B1042" s="13" t="s">
        <v>1901</v>
      </c>
      <c r="C1042" s="9" t="s">
        <v>1853</v>
      </c>
      <c r="D1042" s="12">
        <v>6</v>
      </c>
      <c r="E1042" s="12">
        <v>34</v>
      </c>
      <c r="F1042" s="12">
        <v>34</v>
      </c>
      <c r="G1042" s="12">
        <v>0</v>
      </c>
      <c r="H1042" s="12">
        <v>0</v>
      </c>
      <c r="I1042" s="12">
        <v>0</v>
      </c>
      <c r="J1042" s="12">
        <v>0</v>
      </c>
      <c r="K1042" s="12">
        <v>4</v>
      </c>
      <c r="L1042" s="12">
        <v>4</v>
      </c>
      <c r="M1042" s="12">
        <v>5</v>
      </c>
      <c r="N1042" s="12">
        <v>5</v>
      </c>
      <c r="O1042" s="12">
        <v>4</v>
      </c>
      <c r="P1042" s="12">
        <v>4</v>
      </c>
      <c r="Q1042" s="12">
        <v>4</v>
      </c>
      <c r="R1042" s="12">
        <v>4</v>
      </c>
      <c r="S1042" s="12">
        <v>7</v>
      </c>
      <c r="T1042" s="12">
        <v>7</v>
      </c>
      <c r="U1042" s="12">
        <v>6</v>
      </c>
      <c r="V1042" s="12">
        <v>6</v>
      </c>
      <c r="W1042" s="12">
        <v>4</v>
      </c>
      <c r="X1042" s="12">
        <v>4</v>
      </c>
      <c r="Y1042" s="12">
        <v>1</v>
      </c>
      <c r="Z1042" s="12">
        <v>12</v>
      </c>
      <c r="AA1042" s="20">
        <v>12</v>
      </c>
      <c r="AB1042" s="20">
        <v>0</v>
      </c>
      <c r="AC1042" s="20">
        <v>0</v>
      </c>
      <c r="AD1042" s="20">
        <v>0</v>
      </c>
      <c r="AE1042" s="20">
        <v>0</v>
      </c>
      <c r="AF1042" s="20">
        <v>0</v>
      </c>
      <c r="AG1042" s="20">
        <v>0</v>
      </c>
      <c r="AH1042" s="20">
        <v>3</v>
      </c>
      <c r="AI1042" s="20">
        <v>3</v>
      </c>
      <c r="AJ1042" s="20">
        <v>2</v>
      </c>
      <c r="AK1042" s="20">
        <v>2</v>
      </c>
      <c r="AL1042" s="20">
        <v>3</v>
      </c>
      <c r="AM1042" s="20">
        <v>3</v>
      </c>
      <c r="AN1042" s="20">
        <v>0</v>
      </c>
      <c r="AO1042" s="20">
        <v>0</v>
      </c>
      <c r="AP1042" s="20">
        <v>3</v>
      </c>
      <c r="AQ1042" s="20">
        <v>3</v>
      </c>
      <c r="AR1042" s="20">
        <v>1</v>
      </c>
      <c r="AS1042" s="20">
        <v>1</v>
      </c>
    </row>
    <row r="1043" spans="1:45" x14ac:dyDescent="0.2">
      <c r="A1043" s="26"/>
      <c r="B1043" s="13" t="s">
        <v>886</v>
      </c>
      <c r="C1043" s="9" t="s">
        <v>1853</v>
      </c>
      <c r="D1043" s="12">
        <v>2</v>
      </c>
      <c r="E1043" s="12">
        <v>8</v>
      </c>
      <c r="F1043" s="12">
        <v>0</v>
      </c>
      <c r="G1043" s="12">
        <v>0</v>
      </c>
      <c r="H1043" s="12">
        <v>0</v>
      </c>
      <c r="I1043" s="12">
        <v>0</v>
      </c>
      <c r="J1043" s="12">
        <v>0</v>
      </c>
      <c r="K1043" s="12">
        <v>1</v>
      </c>
      <c r="L1043" s="12">
        <v>0</v>
      </c>
      <c r="M1043" s="12">
        <v>2</v>
      </c>
      <c r="N1043" s="12">
        <v>0</v>
      </c>
      <c r="O1043" s="12">
        <v>2</v>
      </c>
      <c r="P1043" s="12">
        <v>0</v>
      </c>
      <c r="Q1043" s="12">
        <v>1</v>
      </c>
      <c r="R1043" s="12">
        <v>0</v>
      </c>
      <c r="S1043" s="12">
        <v>1</v>
      </c>
      <c r="T1043" s="12">
        <v>0</v>
      </c>
      <c r="U1043" s="12">
        <v>0</v>
      </c>
      <c r="V1043" s="12">
        <v>0</v>
      </c>
      <c r="W1043" s="12">
        <v>1</v>
      </c>
      <c r="X1043" s="12">
        <v>0</v>
      </c>
      <c r="Y1043" s="12">
        <v>0</v>
      </c>
      <c r="Z1043" s="12">
        <v>3</v>
      </c>
      <c r="AA1043" s="20">
        <v>0</v>
      </c>
      <c r="AB1043" s="20">
        <v>0</v>
      </c>
      <c r="AC1043" s="20">
        <v>0</v>
      </c>
      <c r="AD1043" s="20">
        <v>0</v>
      </c>
      <c r="AE1043" s="20">
        <v>0</v>
      </c>
      <c r="AF1043" s="20">
        <v>1</v>
      </c>
      <c r="AG1043" s="20">
        <v>0</v>
      </c>
      <c r="AH1043" s="20">
        <v>1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0</v>
      </c>
      <c r="AO1043" s="20">
        <v>0</v>
      </c>
      <c r="AP1043" s="20">
        <v>0</v>
      </c>
      <c r="AQ1043" s="20">
        <v>0</v>
      </c>
      <c r="AR1043" s="20">
        <v>1</v>
      </c>
      <c r="AS1043" s="20">
        <v>0</v>
      </c>
    </row>
    <row r="1044" spans="1:45" x14ac:dyDescent="0.2">
      <c r="A1044" s="26"/>
      <c r="B1044" s="13" t="s">
        <v>371</v>
      </c>
      <c r="C1044" s="9" t="s">
        <v>1853</v>
      </c>
      <c r="D1044" s="12">
        <v>0</v>
      </c>
      <c r="E1044" s="12">
        <v>2</v>
      </c>
      <c r="F1044" s="12">
        <v>2</v>
      </c>
      <c r="G1044" s="12">
        <v>0</v>
      </c>
      <c r="H1044" s="12">
        <v>0</v>
      </c>
      <c r="I1044" s="12">
        <v>0</v>
      </c>
      <c r="J1044" s="12">
        <v>0</v>
      </c>
      <c r="K1044" s="12">
        <v>1</v>
      </c>
      <c r="L1044" s="12">
        <v>1</v>
      </c>
      <c r="M1044" s="12">
        <v>0</v>
      </c>
      <c r="N1044" s="12">
        <v>0</v>
      </c>
      <c r="O1044" s="12">
        <v>1</v>
      </c>
      <c r="P1044" s="12">
        <v>1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0</v>
      </c>
      <c r="X1044" s="12">
        <v>0</v>
      </c>
      <c r="Y1044" s="12">
        <v>0</v>
      </c>
      <c r="Z1044" s="12">
        <v>1</v>
      </c>
      <c r="AA1044" s="20">
        <v>1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1</v>
      </c>
      <c r="AK1044" s="20">
        <v>1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45" x14ac:dyDescent="0.2">
      <c r="A1045" s="26"/>
      <c r="B1045" s="13" t="s">
        <v>1794</v>
      </c>
      <c r="C1045" s="9" t="s">
        <v>1853</v>
      </c>
      <c r="D1045" s="12">
        <v>3</v>
      </c>
      <c r="E1045" s="12">
        <v>22</v>
      </c>
      <c r="F1045" s="12">
        <v>20</v>
      </c>
      <c r="G1045" s="12">
        <v>0</v>
      </c>
      <c r="H1045" s="12">
        <v>0</v>
      </c>
      <c r="I1045" s="12">
        <v>3</v>
      </c>
      <c r="J1045" s="12">
        <v>3</v>
      </c>
      <c r="K1045" s="12">
        <v>8</v>
      </c>
      <c r="L1045" s="12">
        <v>6</v>
      </c>
      <c r="M1045" s="12">
        <v>6</v>
      </c>
      <c r="N1045" s="12">
        <v>6</v>
      </c>
      <c r="O1045" s="12">
        <v>2</v>
      </c>
      <c r="P1045" s="12">
        <v>2</v>
      </c>
      <c r="Q1045" s="12">
        <v>2</v>
      </c>
      <c r="R1045" s="12">
        <v>2</v>
      </c>
      <c r="S1045" s="12">
        <v>0</v>
      </c>
      <c r="T1045" s="12">
        <v>0</v>
      </c>
      <c r="U1045" s="12">
        <v>1</v>
      </c>
      <c r="V1045" s="12">
        <v>1</v>
      </c>
      <c r="W1045" s="12">
        <v>0</v>
      </c>
      <c r="X1045" s="12">
        <v>0</v>
      </c>
      <c r="Y1045" s="12">
        <v>0</v>
      </c>
      <c r="Z1045" s="12">
        <v>6</v>
      </c>
      <c r="AA1045" s="20">
        <v>6</v>
      </c>
      <c r="AB1045" s="20">
        <v>0</v>
      </c>
      <c r="AC1045" s="20">
        <v>0</v>
      </c>
      <c r="AD1045" s="20">
        <v>0</v>
      </c>
      <c r="AE1045" s="20">
        <v>0</v>
      </c>
      <c r="AF1045" s="20">
        <v>1</v>
      </c>
      <c r="AG1045" s="20">
        <v>1</v>
      </c>
      <c r="AH1045" s="20">
        <v>2</v>
      </c>
      <c r="AI1045" s="20">
        <v>2</v>
      </c>
      <c r="AJ1045" s="20">
        <v>2</v>
      </c>
      <c r="AK1045" s="20">
        <v>2</v>
      </c>
      <c r="AL1045" s="20">
        <v>0</v>
      </c>
      <c r="AM1045" s="20">
        <v>0</v>
      </c>
      <c r="AN1045" s="20">
        <v>0</v>
      </c>
      <c r="AO1045" s="20">
        <v>0</v>
      </c>
      <c r="AP1045" s="20">
        <v>1</v>
      </c>
      <c r="AQ1045" s="20">
        <v>1</v>
      </c>
      <c r="AR1045" s="20">
        <v>0</v>
      </c>
      <c r="AS1045" s="20">
        <v>0</v>
      </c>
    </row>
    <row r="1046" spans="1:45" x14ac:dyDescent="0.2">
      <c r="A1046" s="26"/>
      <c r="B1046" s="13" t="s">
        <v>231</v>
      </c>
      <c r="C1046" s="9" t="s">
        <v>379</v>
      </c>
      <c r="D1046" s="12">
        <v>2</v>
      </c>
      <c r="E1046" s="12">
        <v>6</v>
      </c>
      <c r="F1046" s="12">
        <v>2</v>
      </c>
      <c r="G1046" s="12">
        <v>0</v>
      </c>
      <c r="H1046" s="12">
        <v>0</v>
      </c>
      <c r="I1046" s="12">
        <v>0</v>
      </c>
      <c r="J1046" s="12">
        <v>0</v>
      </c>
      <c r="K1046" s="12">
        <v>1</v>
      </c>
      <c r="L1046" s="12">
        <v>0</v>
      </c>
      <c r="M1046" s="12">
        <v>2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1</v>
      </c>
      <c r="T1046" s="12">
        <v>1</v>
      </c>
      <c r="U1046" s="12">
        <v>1</v>
      </c>
      <c r="V1046" s="12">
        <v>1</v>
      </c>
      <c r="W1046" s="12">
        <v>1</v>
      </c>
      <c r="X1046" s="12">
        <v>0</v>
      </c>
      <c r="Y1046" s="12">
        <v>0</v>
      </c>
      <c r="Z1046" s="12">
        <v>1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1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104</v>
      </c>
      <c r="C1047" s="9" t="s">
        <v>299</v>
      </c>
      <c r="D1047" s="12">
        <v>0</v>
      </c>
      <c r="E1047" s="12">
        <v>8</v>
      </c>
      <c r="F1047" s="12">
        <v>8</v>
      </c>
      <c r="G1047" s="12">
        <v>3</v>
      </c>
      <c r="H1047" s="12">
        <v>3</v>
      </c>
      <c r="I1047" s="12">
        <v>2</v>
      </c>
      <c r="J1047" s="12">
        <v>2</v>
      </c>
      <c r="K1047" s="12">
        <v>0</v>
      </c>
      <c r="L1047" s="12">
        <v>0</v>
      </c>
      <c r="M1047" s="12">
        <v>1</v>
      </c>
      <c r="N1047" s="12">
        <v>1</v>
      </c>
      <c r="O1047" s="12">
        <v>2</v>
      </c>
      <c r="P1047" s="12">
        <v>2</v>
      </c>
      <c r="Q1047" s="12">
        <v>0</v>
      </c>
      <c r="R1047" s="12">
        <v>0</v>
      </c>
      <c r="S1047" s="12">
        <v>0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0</v>
      </c>
      <c r="AA1047" s="20">
        <v>0</v>
      </c>
      <c r="AB1047" s="20">
        <v>0</v>
      </c>
      <c r="AC1047" s="20">
        <v>0</v>
      </c>
      <c r="AD1047" s="20">
        <v>0</v>
      </c>
      <c r="AE1047" s="20">
        <v>0</v>
      </c>
      <c r="AF1047" s="20">
        <v>0</v>
      </c>
      <c r="AG1047" s="20">
        <v>0</v>
      </c>
      <c r="AH1047" s="20">
        <v>0</v>
      </c>
      <c r="AI1047" s="20">
        <v>0</v>
      </c>
      <c r="AJ1047" s="20">
        <v>0</v>
      </c>
      <c r="AK1047" s="20">
        <v>0</v>
      </c>
      <c r="AL1047" s="20">
        <v>0</v>
      </c>
      <c r="AM1047" s="20">
        <v>0</v>
      </c>
      <c r="AN1047" s="20">
        <v>0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45" x14ac:dyDescent="0.2">
      <c r="A1048" s="26"/>
      <c r="B1048" s="13" t="s">
        <v>823</v>
      </c>
      <c r="C1048" s="9" t="s">
        <v>1604</v>
      </c>
      <c r="D1048" s="12">
        <v>39</v>
      </c>
      <c r="E1048" s="12">
        <v>132</v>
      </c>
      <c r="F1048" s="12">
        <v>116</v>
      </c>
      <c r="G1048" s="12">
        <v>0</v>
      </c>
      <c r="H1048" s="12">
        <v>0</v>
      </c>
      <c r="I1048" s="12">
        <v>13</v>
      </c>
      <c r="J1048" s="12">
        <v>13</v>
      </c>
      <c r="K1048" s="12">
        <v>27</v>
      </c>
      <c r="L1048" s="12">
        <v>24</v>
      </c>
      <c r="M1048" s="12">
        <v>30</v>
      </c>
      <c r="N1048" s="12">
        <v>28</v>
      </c>
      <c r="O1048" s="12">
        <v>23</v>
      </c>
      <c r="P1048" s="12">
        <v>18</v>
      </c>
      <c r="Q1048" s="12">
        <v>13</v>
      </c>
      <c r="R1048" s="12">
        <v>11</v>
      </c>
      <c r="S1048" s="12">
        <v>11</v>
      </c>
      <c r="T1048" s="12">
        <v>8</v>
      </c>
      <c r="U1048" s="12">
        <v>2</v>
      </c>
      <c r="V1048" s="12">
        <v>2</v>
      </c>
      <c r="W1048" s="12">
        <v>13</v>
      </c>
      <c r="X1048" s="12">
        <v>12</v>
      </c>
      <c r="Y1048" s="12">
        <v>3</v>
      </c>
      <c r="Z1048" s="12">
        <v>36</v>
      </c>
      <c r="AA1048" s="20">
        <v>29</v>
      </c>
      <c r="AB1048" s="20">
        <v>0</v>
      </c>
      <c r="AC1048" s="20">
        <v>0</v>
      </c>
      <c r="AD1048" s="20">
        <v>0</v>
      </c>
      <c r="AE1048" s="20">
        <v>0</v>
      </c>
      <c r="AF1048" s="20">
        <v>6</v>
      </c>
      <c r="AG1048" s="20">
        <v>4</v>
      </c>
      <c r="AH1048" s="20">
        <v>6</v>
      </c>
      <c r="AI1048" s="20">
        <v>6</v>
      </c>
      <c r="AJ1048" s="20">
        <v>9</v>
      </c>
      <c r="AK1048" s="20">
        <v>7</v>
      </c>
      <c r="AL1048" s="20">
        <v>3</v>
      </c>
      <c r="AM1048" s="20">
        <v>2</v>
      </c>
      <c r="AN1048" s="20">
        <v>4</v>
      </c>
      <c r="AO1048" s="20">
        <v>3</v>
      </c>
      <c r="AP1048" s="20">
        <v>1</v>
      </c>
      <c r="AQ1048" s="20">
        <v>1</v>
      </c>
      <c r="AR1048" s="20">
        <v>7</v>
      </c>
      <c r="AS1048" s="20">
        <v>6</v>
      </c>
    </row>
    <row r="1049" spans="1:45" x14ac:dyDescent="0.2">
      <c r="A1049" s="26"/>
      <c r="B1049" s="13" t="s">
        <v>52</v>
      </c>
      <c r="C1049" s="9" t="s">
        <v>1604</v>
      </c>
      <c r="D1049" s="12">
        <v>10</v>
      </c>
      <c r="E1049" s="12">
        <v>38</v>
      </c>
      <c r="F1049" s="12">
        <v>37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4</v>
      </c>
      <c r="N1049" s="12">
        <v>4</v>
      </c>
      <c r="O1049" s="12">
        <v>5</v>
      </c>
      <c r="P1049" s="12">
        <v>5</v>
      </c>
      <c r="Q1049" s="12">
        <v>3</v>
      </c>
      <c r="R1049" s="12">
        <v>3</v>
      </c>
      <c r="S1049" s="12">
        <v>7</v>
      </c>
      <c r="T1049" s="12">
        <v>7</v>
      </c>
      <c r="U1049" s="12">
        <v>9</v>
      </c>
      <c r="V1049" s="12">
        <v>8</v>
      </c>
      <c r="W1049" s="12">
        <v>10</v>
      </c>
      <c r="X1049" s="12">
        <v>10</v>
      </c>
      <c r="Y1049" s="12">
        <v>2</v>
      </c>
      <c r="Z1049" s="12">
        <v>12</v>
      </c>
      <c r="AA1049" s="20">
        <v>11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2</v>
      </c>
      <c r="AI1049" s="20">
        <v>2</v>
      </c>
      <c r="AJ1049" s="20">
        <v>0</v>
      </c>
      <c r="AK1049" s="20">
        <v>0</v>
      </c>
      <c r="AL1049" s="20">
        <v>1</v>
      </c>
      <c r="AM1049" s="20">
        <v>1</v>
      </c>
      <c r="AN1049" s="20">
        <v>2</v>
      </c>
      <c r="AO1049" s="20">
        <v>2</v>
      </c>
      <c r="AP1049" s="20">
        <v>4</v>
      </c>
      <c r="AQ1049" s="20">
        <v>3</v>
      </c>
      <c r="AR1049" s="20">
        <v>3</v>
      </c>
      <c r="AS1049" s="20">
        <v>3</v>
      </c>
    </row>
    <row r="1050" spans="1:45" x14ac:dyDescent="0.2">
      <c r="A1050" s="26"/>
      <c r="B1050" s="13" t="s">
        <v>36</v>
      </c>
      <c r="C1050" s="9" t="s">
        <v>1604</v>
      </c>
      <c r="D1050" s="12">
        <v>0</v>
      </c>
      <c r="E1050" s="12">
        <v>0</v>
      </c>
      <c r="F1050" s="12">
        <v>0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0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ht="15.75" customHeight="1" x14ac:dyDescent="0.2">
      <c r="A1051" s="26"/>
      <c r="B1051" s="13" t="s">
        <v>303</v>
      </c>
      <c r="C1051" s="9" t="s">
        <v>1604</v>
      </c>
      <c r="D1051" s="12">
        <v>1</v>
      </c>
      <c r="E1051" s="12">
        <v>5</v>
      </c>
      <c r="F1051" s="12">
        <v>3</v>
      </c>
      <c r="G1051" s="12">
        <v>0</v>
      </c>
      <c r="H1051" s="12">
        <v>0</v>
      </c>
      <c r="I1051" s="12">
        <v>0</v>
      </c>
      <c r="J1051" s="12">
        <v>0</v>
      </c>
      <c r="K1051" s="12">
        <v>0</v>
      </c>
      <c r="L1051" s="12">
        <v>0</v>
      </c>
      <c r="M1051" s="12">
        <v>1</v>
      </c>
      <c r="N1051" s="12">
        <v>0</v>
      </c>
      <c r="O1051" s="12">
        <v>1</v>
      </c>
      <c r="P1051" s="12">
        <v>0</v>
      </c>
      <c r="Q1051" s="12">
        <v>0</v>
      </c>
      <c r="R1051" s="12">
        <v>0</v>
      </c>
      <c r="S1051" s="12">
        <v>1</v>
      </c>
      <c r="T1051" s="12">
        <v>1</v>
      </c>
      <c r="U1051" s="12">
        <v>1</v>
      </c>
      <c r="V1051" s="12">
        <v>1</v>
      </c>
      <c r="W1051" s="12">
        <v>1</v>
      </c>
      <c r="X1051" s="12">
        <v>1</v>
      </c>
      <c r="Y1051" s="12">
        <v>0</v>
      </c>
      <c r="Z1051" s="12">
        <v>2</v>
      </c>
      <c r="AA1051" s="20">
        <v>1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0</v>
      </c>
      <c r="AI1051" s="20">
        <v>0</v>
      </c>
      <c r="AJ1051" s="20">
        <v>1</v>
      </c>
      <c r="AK1051" s="20">
        <v>0</v>
      </c>
      <c r="AL1051" s="20">
        <v>0</v>
      </c>
      <c r="AM1051" s="20">
        <v>0</v>
      </c>
      <c r="AN1051" s="20">
        <v>0</v>
      </c>
      <c r="AO1051" s="20">
        <v>0</v>
      </c>
      <c r="AP1051" s="20">
        <v>0</v>
      </c>
      <c r="AQ1051" s="20">
        <v>0</v>
      </c>
      <c r="AR1051" s="20">
        <v>1</v>
      </c>
      <c r="AS1051" s="20">
        <v>1</v>
      </c>
    </row>
    <row r="1052" spans="1:45" ht="25.5" x14ac:dyDescent="0.2">
      <c r="A1052" s="26"/>
      <c r="B1052" s="13" t="s">
        <v>816</v>
      </c>
      <c r="C1052" s="9" t="s">
        <v>1604</v>
      </c>
      <c r="D1052" s="12">
        <v>0</v>
      </c>
      <c r="E1052" s="12">
        <v>4</v>
      </c>
      <c r="F1052" s="12">
        <v>3</v>
      </c>
      <c r="G1052" s="12">
        <v>0</v>
      </c>
      <c r="H1052" s="12">
        <v>0</v>
      </c>
      <c r="I1052" s="12">
        <v>1</v>
      </c>
      <c r="J1052" s="12">
        <v>1</v>
      </c>
      <c r="K1052" s="12">
        <v>1</v>
      </c>
      <c r="L1052" s="12">
        <v>1</v>
      </c>
      <c r="M1052" s="12">
        <v>0</v>
      </c>
      <c r="N1052" s="12">
        <v>0</v>
      </c>
      <c r="O1052" s="12">
        <v>0</v>
      </c>
      <c r="P1052" s="12">
        <v>0</v>
      </c>
      <c r="Q1052" s="12">
        <v>1</v>
      </c>
      <c r="R1052" s="12">
        <v>1</v>
      </c>
      <c r="S1052" s="12">
        <v>1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0</v>
      </c>
      <c r="AA1052" s="20">
        <v>0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13" t="s">
        <v>417</v>
      </c>
      <c r="C1053" s="9" t="s">
        <v>1604</v>
      </c>
      <c r="D1053" s="12">
        <v>1</v>
      </c>
      <c r="E1053" s="12">
        <v>13</v>
      </c>
      <c r="F1053" s="12">
        <v>13</v>
      </c>
      <c r="G1053" s="12">
        <v>0</v>
      </c>
      <c r="H1053" s="12">
        <v>0</v>
      </c>
      <c r="I1053" s="12">
        <v>0</v>
      </c>
      <c r="J1053" s="12">
        <v>0</v>
      </c>
      <c r="K1053" s="12">
        <v>3</v>
      </c>
      <c r="L1053" s="12">
        <v>3</v>
      </c>
      <c r="M1053" s="12">
        <v>5</v>
      </c>
      <c r="N1053" s="12">
        <v>5</v>
      </c>
      <c r="O1053" s="12">
        <v>1</v>
      </c>
      <c r="P1053" s="12">
        <v>1</v>
      </c>
      <c r="Q1053" s="12">
        <v>2</v>
      </c>
      <c r="R1053" s="12">
        <v>2</v>
      </c>
      <c r="S1053" s="12">
        <v>0</v>
      </c>
      <c r="T1053" s="12">
        <v>0</v>
      </c>
      <c r="U1053" s="12">
        <v>0</v>
      </c>
      <c r="V1053" s="12">
        <v>0</v>
      </c>
      <c r="W1053" s="12">
        <v>2</v>
      </c>
      <c r="X1053" s="12">
        <v>2</v>
      </c>
      <c r="Y1053" s="12">
        <v>0</v>
      </c>
      <c r="Z1053" s="12">
        <v>6</v>
      </c>
      <c r="AA1053" s="20">
        <v>6</v>
      </c>
      <c r="AB1053" s="20">
        <v>0</v>
      </c>
      <c r="AC1053" s="20">
        <v>0</v>
      </c>
      <c r="AD1053" s="20">
        <v>0</v>
      </c>
      <c r="AE1053" s="20">
        <v>0</v>
      </c>
      <c r="AF1053" s="20">
        <v>1</v>
      </c>
      <c r="AG1053" s="20">
        <v>1</v>
      </c>
      <c r="AH1053" s="20">
        <v>3</v>
      </c>
      <c r="AI1053" s="20">
        <v>3</v>
      </c>
      <c r="AJ1053" s="20">
        <v>0</v>
      </c>
      <c r="AK1053" s="20">
        <v>0</v>
      </c>
      <c r="AL1053" s="20">
        <v>1</v>
      </c>
      <c r="AM1053" s="20">
        <v>1</v>
      </c>
      <c r="AN1053" s="20">
        <v>0</v>
      </c>
      <c r="AO1053" s="20">
        <v>0</v>
      </c>
      <c r="AP1053" s="20">
        <v>0</v>
      </c>
      <c r="AQ1053" s="20">
        <v>0</v>
      </c>
      <c r="AR1053" s="20">
        <v>1</v>
      </c>
      <c r="AS1053" s="20">
        <v>1</v>
      </c>
    </row>
    <row r="1054" spans="1:45" x14ac:dyDescent="0.2">
      <c r="A1054" s="26"/>
      <c r="B1054" s="13" t="s">
        <v>917</v>
      </c>
      <c r="C1054" s="9" t="s">
        <v>1604</v>
      </c>
      <c r="D1054" s="12">
        <v>0</v>
      </c>
      <c r="E1054" s="12">
        <v>1</v>
      </c>
      <c r="F1054" s="12">
        <v>1</v>
      </c>
      <c r="G1054" s="12">
        <v>0</v>
      </c>
      <c r="H1054" s="12">
        <v>0</v>
      </c>
      <c r="I1054" s="12">
        <v>0</v>
      </c>
      <c r="J1054" s="12">
        <v>0</v>
      </c>
      <c r="K1054" s="12">
        <v>0</v>
      </c>
      <c r="L1054" s="12">
        <v>0</v>
      </c>
      <c r="M1054" s="12">
        <v>0</v>
      </c>
      <c r="N1054" s="12">
        <v>0</v>
      </c>
      <c r="O1054" s="12">
        <v>0</v>
      </c>
      <c r="P1054" s="12">
        <v>0</v>
      </c>
      <c r="Q1054" s="12">
        <v>1</v>
      </c>
      <c r="R1054" s="12">
        <v>1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20">
        <v>0</v>
      </c>
      <c r="AB1054" s="20">
        <v>0</v>
      </c>
      <c r="AC1054" s="20">
        <v>0</v>
      </c>
      <c r="AD1054" s="20">
        <v>0</v>
      </c>
      <c r="AE1054" s="20">
        <v>0</v>
      </c>
      <c r="AF1054" s="20">
        <v>0</v>
      </c>
      <c r="AG1054" s="20">
        <v>0</v>
      </c>
      <c r="AH1054" s="20">
        <v>0</v>
      </c>
      <c r="AI1054" s="20">
        <v>0</v>
      </c>
      <c r="AJ1054" s="20">
        <v>0</v>
      </c>
      <c r="AK1054" s="20">
        <v>0</v>
      </c>
      <c r="AL1054" s="20">
        <v>0</v>
      </c>
      <c r="AM1054" s="20">
        <v>0</v>
      </c>
      <c r="AN1054" s="20">
        <v>0</v>
      </c>
      <c r="AO1054" s="20">
        <v>0</v>
      </c>
      <c r="AP1054" s="20">
        <v>0</v>
      </c>
      <c r="AQ1054" s="20">
        <v>0</v>
      </c>
      <c r="AR1054" s="20">
        <v>0</v>
      </c>
      <c r="AS1054" s="20">
        <v>0</v>
      </c>
    </row>
    <row r="1055" spans="1:45" x14ac:dyDescent="0.2">
      <c r="A1055" s="26"/>
      <c r="B1055" s="13" t="s">
        <v>2000</v>
      </c>
      <c r="C1055" s="9" t="s">
        <v>1604</v>
      </c>
      <c r="D1055" s="12">
        <v>5</v>
      </c>
      <c r="E1055" s="12">
        <v>10</v>
      </c>
      <c r="F1055" s="12">
        <v>5</v>
      </c>
      <c r="G1055" s="12">
        <v>0</v>
      </c>
      <c r="H1055" s="12">
        <v>0</v>
      </c>
      <c r="I1055" s="12">
        <v>0</v>
      </c>
      <c r="J1055" s="12">
        <v>0</v>
      </c>
      <c r="K1055" s="12">
        <v>1</v>
      </c>
      <c r="L1055" s="12">
        <v>0</v>
      </c>
      <c r="M1055" s="12">
        <v>2</v>
      </c>
      <c r="N1055" s="12">
        <v>1</v>
      </c>
      <c r="O1055" s="12">
        <v>2</v>
      </c>
      <c r="P1055" s="12">
        <v>2</v>
      </c>
      <c r="Q1055" s="12">
        <v>1</v>
      </c>
      <c r="R1055" s="12">
        <v>0</v>
      </c>
      <c r="S1055" s="12">
        <v>1</v>
      </c>
      <c r="T1055" s="12">
        <v>0</v>
      </c>
      <c r="U1055" s="12">
        <v>2</v>
      </c>
      <c r="V1055" s="12">
        <v>2</v>
      </c>
      <c r="W1055" s="12">
        <v>1</v>
      </c>
      <c r="X1055" s="12">
        <v>0</v>
      </c>
      <c r="Y1055" s="12">
        <v>1</v>
      </c>
      <c r="Z1055" s="12">
        <v>3</v>
      </c>
      <c r="AA1055" s="20">
        <v>1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2</v>
      </c>
      <c r="AI1055" s="20">
        <v>1</v>
      </c>
      <c r="AJ1055" s="20">
        <v>0</v>
      </c>
      <c r="AK1055" s="20">
        <v>0</v>
      </c>
      <c r="AL1055" s="20">
        <v>1</v>
      </c>
      <c r="AM1055" s="20">
        <v>0</v>
      </c>
      <c r="AN1055" s="20">
        <v>0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45" x14ac:dyDescent="0.2">
      <c r="A1056" s="26"/>
      <c r="B1056" s="13" t="s">
        <v>570</v>
      </c>
      <c r="C1056" s="9" t="s">
        <v>1604</v>
      </c>
      <c r="D1056" s="12">
        <v>13</v>
      </c>
      <c r="E1056" s="12">
        <v>45</v>
      </c>
      <c r="F1056" s="12">
        <v>41</v>
      </c>
      <c r="G1056" s="12">
        <v>0</v>
      </c>
      <c r="H1056" s="12">
        <v>0</v>
      </c>
      <c r="I1056" s="12">
        <v>5</v>
      </c>
      <c r="J1056" s="12">
        <v>5</v>
      </c>
      <c r="K1056" s="12">
        <v>7</v>
      </c>
      <c r="L1056" s="12">
        <v>7</v>
      </c>
      <c r="M1056" s="12">
        <v>10</v>
      </c>
      <c r="N1056" s="12">
        <v>10</v>
      </c>
      <c r="O1056" s="12">
        <v>9</v>
      </c>
      <c r="P1056" s="12">
        <v>7</v>
      </c>
      <c r="Q1056" s="12">
        <v>3</v>
      </c>
      <c r="R1056" s="12">
        <v>2</v>
      </c>
      <c r="S1056" s="12">
        <v>4</v>
      </c>
      <c r="T1056" s="12">
        <v>4</v>
      </c>
      <c r="U1056" s="12">
        <v>3</v>
      </c>
      <c r="V1056" s="12">
        <v>2</v>
      </c>
      <c r="W1056" s="12">
        <v>4</v>
      </c>
      <c r="X1056" s="12">
        <v>4</v>
      </c>
      <c r="Y1056" s="12">
        <v>0</v>
      </c>
      <c r="Z1056" s="12">
        <v>16</v>
      </c>
      <c r="AA1056" s="20">
        <v>15</v>
      </c>
      <c r="AB1056" s="20">
        <v>0</v>
      </c>
      <c r="AC1056" s="20">
        <v>0</v>
      </c>
      <c r="AD1056" s="20">
        <v>2</v>
      </c>
      <c r="AE1056" s="20">
        <v>2</v>
      </c>
      <c r="AF1056" s="20">
        <v>1</v>
      </c>
      <c r="AG1056" s="20">
        <v>1</v>
      </c>
      <c r="AH1056" s="20">
        <v>5</v>
      </c>
      <c r="AI1056" s="20">
        <v>5</v>
      </c>
      <c r="AJ1056" s="20">
        <v>4</v>
      </c>
      <c r="AK1056" s="20">
        <v>3</v>
      </c>
      <c r="AL1056" s="20">
        <v>1</v>
      </c>
      <c r="AM1056" s="20">
        <v>1</v>
      </c>
      <c r="AN1056" s="20">
        <v>0</v>
      </c>
      <c r="AO1056" s="20">
        <v>0</v>
      </c>
      <c r="AP1056" s="20">
        <v>1</v>
      </c>
      <c r="AQ1056" s="20">
        <v>1</v>
      </c>
      <c r="AR1056" s="20">
        <v>2</v>
      </c>
      <c r="AS1056" s="20">
        <v>2</v>
      </c>
    </row>
    <row r="1057" spans="1:50" x14ac:dyDescent="0.2">
      <c r="A1057" s="26"/>
      <c r="B1057" s="13" t="s">
        <v>2102</v>
      </c>
      <c r="C1057" s="9" t="s">
        <v>1604</v>
      </c>
      <c r="D1057" s="12">
        <v>0</v>
      </c>
      <c r="E1057" s="12">
        <v>0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0</v>
      </c>
      <c r="L1057" s="12">
        <v>0</v>
      </c>
      <c r="M1057" s="12">
        <v>0</v>
      </c>
      <c r="N1057" s="12">
        <v>0</v>
      </c>
      <c r="O1057" s="12">
        <v>0</v>
      </c>
      <c r="P1057" s="12">
        <v>0</v>
      </c>
      <c r="Q1057" s="12">
        <v>0</v>
      </c>
      <c r="R1057" s="12">
        <v>0</v>
      </c>
      <c r="S1057" s="12">
        <v>0</v>
      </c>
      <c r="T1057" s="12">
        <v>0</v>
      </c>
      <c r="U1057" s="12">
        <v>0</v>
      </c>
      <c r="V1057" s="12">
        <v>0</v>
      </c>
      <c r="W1057" s="12">
        <v>0</v>
      </c>
      <c r="X1057" s="12">
        <v>0</v>
      </c>
      <c r="Y1057" s="12">
        <v>0</v>
      </c>
      <c r="Z1057" s="12">
        <v>0</v>
      </c>
      <c r="AA1057" s="20">
        <v>0</v>
      </c>
      <c r="AB1057" s="20">
        <v>0</v>
      </c>
      <c r="AC1057" s="20">
        <v>0</v>
      </c>
      <c r="AD1057" s="20">
        <v>0</v>
      </c>
      <c r="AE1057" s="20">
        <v>0</v>
      </c>
      <c r="AF1057" s="20">
        <v>0</v>
      </c>
      <c r="AG1057" s="20">
        <v>0</v>
      </c>
      <c r="AH1057" s="20">
        <v>0</v>
      </c>
      <c r="AI1057" s="20">
        <v>0</v>
      </c>
      <c r="AJ1057" s="20">
        <v>0</v>
      </c>
      <c r="AK1057" s="20">
        <v>0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0</v>
      </c>
      <c r="AS1057" s="20">
        <v>0</v>
      </c>
    </row>
    <row r="1058" spans="1:50" x14ac:dyDescent="0.2">
      <c r="A1058" s="26"/>
      <c r="B1058" s="13" t="s">
        <v>1831</v>
      </c>
      <c r="C1058" s="9" t="s">
        <v>1604</v>
      </c>
      <c r="D1058" s="12">
        <v>0</v>
      </c>
      <c r="E1058" s="12">
        <v>5</v>
      </c>
      <c r="F1058" s="12">
        <v>3</v>
      </c>
      <c r="G1058" s="12">
        <v>0</v>
      </c>
      <c r="H1058" s="12">
        <v>0</v>
      </c>
      <c r="I1058" s="12">
        <v>1</v>
      </c>
      <c r="J1058" s="12">
        <v>1</v>
      </c>
      <c r="K1058" s="12">
        <v>2</v>
      </c>
      <c r="L1058" s="12">
        <v>0</v>
      </c>
      <c r="M1058" s="12">
        <v>0</v>
      </c>
      <c r="N1058" s="12">
        <v>0</v>
      </c>
      <c r="O1058" s="12">
        <v>1</v>
      </c>
      <c r="P1058" s="12">
        <v>1</v>
      </c>
      <c r="Q1058" s="12">
        <v>1</v>
      </c>
      <c r="R1058" s="12">
        <v>1</v>
      </c>
      <c r="S1058" s="12">
        <v>0</v>
      </c>
      <c r="T1058" s="12">
        <v>0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3</v>
      </c>
      <c r="AA1058" s="20">
        <v>1</v>
      </c>
      <c r="AB1058" s="20">
        <v>0</v>
      </c>
      <c r="AC1058" s="20">
        <v>0</v>
      </c>
      <c r="AD1058" s="20">
        <v>0</v>
      </c>
      <c r="AE1058" s="20">
        <v>0</v>
      </c>
      <c r="AF1058" s="20">
        <v>1</v>
      </c>
      <c r="AG1058" s="20">
        <v>0</v>
      </c>
      <c r="AH1058" s="20">
        <v>1</v>
      </c>
      <c r="AI1058" s="20">
        <v>0</v>
      </c>
      <c r="AJ1058" s="20">
        <v>1</v>
      </c>
      <c r="AK1058" s="20">
        <v>1</v>
      </c>
      <c r="AL1058" s="20">
        <v>0</v>
      </c>
      <c r="AM1058" s="20">
        <v>0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50" x14ac:dyDescent="0.2">
      <c r="A1059" s="26"/>
      <c r="B1059" s="13" t="s">
        <v>2278</v>
      </c>
      <c r="C1059" s="9" t="s">
        <v>419</v>
      </c>
      <c r="D1059" s="12">
        <v>0</v>
      </c>
      <c r="E1059" s="12">
        <v>1</v>
      </c>
      <c r="F1059" s="12">
        <v>1</v>
      </c>
      <c r="G1059" s="12">
        <v>0</v>
      </c>
      <c r="H1059" s="12">
        <v>0</v>
      </c>
      <c r="I1059" s="12">
        <v>0</v>
      </c>
      <c r="J1059" s="12">
        <v>0</v>
      </c>
      <c r="K1059" s="12">
        <v>0</v>
      </c>
      <c r="L1059" s="12">
        <v>0</v>
      </c>
      <c r="M1059" s="12">
        <v>0</v>
      </c>
      <c r="N1059" s="12">
        <v>0</v>
      </c>
      <c r="O1059" s="12">
        <v>0</v>
      </c>
      <c r="P1059" s="12">
        <v>0</v>
      </c>
      <c r="Q1059" s="12">
        <v>0</v>
      </c>
      <c r="R1059" s="12">
        <v>0</v>
      </c>
      <c r="S1059" s="12">
        <v>0</v>
      </c>
      <c r="T1059" s="12">
        <v>0</v>
      </c>
      <c r="U1059" s="12">
        <v>0</v>
      </c>
      <c r="V1059" s="12">
        <v>0</v>
      </c>
      <c r="W1059" s="12">
        <v>1</v>
      </c>
      <c r="X1059" s="12">
        <v>1</v>
      </c>
      <c r="Y1059" s="12">
        <v>0</v>
      </c>
      <c r="Z1059" s="12">
        <v>0</v>
      </c>
      <c r="AA1059" s="20">
        <v>0</v>
      </c>
      <c r="AB1059" s="20">
        <v>0</v>
      </c>
      <c r="AC1059" s="20">
        <v>0</v>
      </c>
      <c r="AD1059" s="20">
        <v>0</v>
      </c>
      <c r="AE1059" s="20">
        <v>0</v>
      </c>
      <c r="AF1059" s="20">
        <v>0</v>
      </c>
      <c r="AG1059" s="20">
        <v>0</v>
      </c>
      <c r="AH1059" s="20">
        <v>0</v>
      </c>
      <c r="AI1059" s="20">
        <v>0</v>
      </c>
      <c r="AJ1059" s="20">
        <v>0</v>
      </c>
      <c r="AK1059" s="20">
        <v>0</v>
      </c>
      <c r="AL1059" s="20">
        <v>0</v>
      </c>
      <c r="AM1059" s="20">
        <v>0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50" x14ac:dyDescent="0.2">
      <c r="A1060" s="26"/>
      <c r="B1060" s="13" t="s">
        <v>1314</v>
      </c>
      <c r="C1060" s="9" t="s">
        <v>419</v>
      </c>
      <c r="D1060" s="12">
        <v>0</v>
      </c>
      <c r="E1060" s="12">
        <v>0</v>
      </c>
      <c r="F1060" s="12">
        <v>0</v>
      </c>
      <c r="G1060" s="12">
        <v>0</v>
      </c>
      <c r="H1060" s="12">
        <v>0</v>
      </c>
      <c r="I1060" s="12">
        <v>0</v>
      </c>
      <c r="J1060" s="12">
        <v>0</v>
      </c>
      <c r="K1060" s="12">
        <v>0</v>
      </c>
      <c r="L1060" s="12">
        <v>0</v>
      </c>
      <c r="M1060" s="12">
        <v>0</v>
      </c>
      <c r="N1060" s="12">
        <v>0</v>
      </c>
      <c r="O1060" s="12">
        <v>0</v>
      </c>
      <c r="P1060" s="12">
        <v>0</v>
      </c>
      <c r="Q1060" s="12">
        <v>0</v>
      </c>
      <c r="R1060" s="12">
        <v>0</v>
      </c>
      <c r="S1060" s="12">
        <v>0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</v>
      </c>
      <c r="Z1060" s="12">
        <v>0</v>
      </c>
      <c r="AA1060" s="20">
        <v>0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0</v>
      </c>
      <c r="AK1060" s="20">
        <v>0</v>
      </c>
      <c r="AL1060" s="20">
        <v>0</v>
      </c>
      <c r="AM1060" s="20">
        <v>0</v>
      </c>
      <c r="AN1060" s="20">
        <v>0</v>
      </c>
      <c r="AO1060" s="20">
        <v>0</v>
      </c>
      <c r="AP1060" s="20">
        <v>0</v>
      </c>
      <c r="AQ1060" s="20">
        <v>0</v>
      </c>
      <c r="AR1060" s="20">
        <v>0</v>
      </c>
      <c r="AS1060" s="20">
        <v>0</v>
      </c>
    </row>
    <row r="1061" spans="1:50" ht="25.5" x14ac:dyDescent="0.2">
      <c r="A1061" s="26"/>
      <c r="B1061" s="13" t="s">
        <v>2206</v>
      </c>
      <c r="C1061" s="9" t="s">
        <v>419</v>
      </c>
      <c r="D1061" s="12">
        <v>0</v>
      </c>
      <c r="E1061" s="12">
        <v>1</v>
      </c>
      <c r="F1061" s="12">
        <v>1</v>
      </c>
      <c r="G1061" s="12">
        <v>0</v>
      </c>
      <c r="H1061" s="12">
        <v>0</v>
      </c>
      <c r="I1061" s="12">
        <v>0</v>
      </c>
      <c r="J1061" s="12">
        <v>0</v>
      </c>
      <c r="K1061" s="12">
        <v>0</v>
      </c>
      <c r="L1061" s="12">
        <v>0</v>
      </c>
      <c r="M1061" s="12">
        <v>1</v>
      </c>
      <c r="N1061" s="12">
        <v>1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</v>
      </c>
      <c r="Y1061" s="12">
        <v>0</v>
      </c>
      <c r="Z1061" s="12">
        <v>1</v>
      </c>
      <c r="AA1061" s="20">
        <v>1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1</v>
      </c>
      <c r="AI1061" s="20">
        <v>1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50" x14ac:dyDescent="0.2">
      <c r="A1062" s="26"/>
      <c r="B1062" s="13" t="s">
        <v>130</v>
      </c>
      <c r="C1062" s="9" t="s">
        <v>419</v>
      </c>
      <c r="D1062" s="12">
        <v>0</v>
      </c>
      <c r="E1062" s="12">
        <v>4</v>
      </c>
      <c r="F1062" s="12">
        <v>3</v>
      </c>
      <c r="G1062" s="12">
        <v>0</v>
      </c>
      <c r="H1062" s="12">
        <v>0</v>
      </c>
      <c r="I1062" s="12">
        <v>0</v>
      </c>
      <c r="J1062" s="12">
        <v>0</v>
      </c>
      <c r="K1062" s="12">
        <v>1</v>
      </c>
      <c r="L1062" s="12">
        <v>1</v>
      </c>
      <c r="M1062" s="12">
        <v>1</v>
      </c>
      <c r="N1062" s="12">
        <v>0</v>
      </c>
      <c r="O1062" s="12">
        <v>1</v>
      </c>
      <c r="P1062" s="12">
        <v>1</v>
      </c>
      <c r="Q1062" s="12">
        <v>1</v>
      </c>
      <c r="R1062" s="12">
        <v>1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3</v>
      </c>
      <c r="AA1062" s="20">
        <v>2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1</v>
      </c>
      <c r="AI1062" s="20">
        <v>0</v>
      </c>
      <c r="AJ1062" s="20">
        <v>1</v>
      </c>
      <c r="AK1062" s="20">
        <v>1</v>
      </c>
      <c r="AL1062" s="20">
        <v>1</v>
      </c>
      <c r="AM1062" s="20">
        <v>1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50" x14ac:dyDescent="0.2">
      <c r="A1063" s="26"/>
      <c r="B1063" s="13" t="s">
        <v>1927</v>
      </c>
      <c r="C1063" s="9" t="s">
        <v>419</v>
      </c>
      <c r="D1063" s="12">
        <v>30</v>
      </c>
      <c r="E1063" s="12">
        <v>114</v>
      </c>
      <c r="F1063" s="12">
        <v>98</v>
      </c>
      <c r="G1063" s="12">
        <v>1</v>
      </c>
      <c r="H1063" s="12">
        <v>1</v>
      </c>
      <c r="I1063" s="12">
        <v>4</v>
      </c>
      <c r="J1063" s="12">
        <v>2</v>
      </c>
      <c r="K1063" s="12">
        <v>18</v>
      </c>
      <c r="L1063" s="12">
        <v>15</v>
      </c>
      <c r="M1063" s="12">
        <v>10</v>
      </c>
      <c r="N1063" s="12">
        <v>10</v>
      </c>
      <c r="O1063" s="12">
        <v>16</v>
      </c>
      <c r="P1063" s="12">
        <v>12</v>
      </c>
      <c r="Q1063" s="12">
        <v>23</v>
      </c>
      <c r="R1063" s="12">
        <v>20</v>
      </c>
      <c r="S1063" s="12">
        <v>16</v>
      </c>
      <c r="T1063" s="12">
        <v>14</v>
      </c>
      <c r="U1063" s="12">
        <v>10</v>
      </c>
      <c r="V1063" s="12">
        <v>8</v>
      </c>
      <c r="W1063" s="12">
        <v>16</v>
      </c>
      <c r="X1063" s="12">
        <v>16</v>
      </c>
      <c r="Y1063" s="12">
        <v>4</v>
      </c>
      <c r="Z1063" s="12">
        <v>33</v>
      </c>
      <c r="AA1063" s="20">
        <v>29</v>
      </c>
      <c r="AB1063" s="20">
        <v>0</v>
      </c>
      <c r="AC1063" s="20">
        <v>0</v>
      </c>
      <c r="AD1063" s="20">
        <v>2</v>
      </c>
      <c r="AE1063" s="20">
        <v>1</v>
      </c>
      <c r="AF1063" s="20">
        <v>5</v>
      </c>
      <c r="AG1063" s="20">
        <v>4</v>
      </c>
      <c r="AH1063" s="20">
        <v>4</v>
      </c>
      <c r="AI1063" s="20">
        <v>3</v>
      </c>
      <c r="AJ1063" s="20">
        <v>3</v>
      </c>
      <c r="AK1063" s="20">
        <v>3</v>
      </c>
      <c r="AL1063" s="20">
        <v>9</v>
      </c>
      <c r="AM1063" s="20">
        <v>9</v>
      </c>
      <c r="AN1063" s="20">
        <v>2</v>
      </c>
      <c r="AO1063" s="20">
        <v>2</v>
      </c>
      <c r="AP1063" s="20">
        <v>3</v>
      </c>
      <c r="AQ1063" s="20">
        <v>2</v>
      </c>
      <c r="AR1063" s="20">
        <v>5</v>
      </c>
      <c r="AS1063" s="20">
        <v>5</v>
      </c>
    </row>
    <row r="1064" spans="1:50" x14ac:dyDescent="0.2">
      <c r="A1064" s="26"/>
      <c r="B1064" s="13" t="s">
        <v>1014</v>
      </c>
      <c r="C1064" s="9" t="s">
        <v>419</v>
      </c>
      <c r="D1064" s="12">
        <v>0</v>
      </c>
      <c r="E1064" s="12">
        <v>8</v>
      </c>
      <c r="F1064" s="12">
        <v>6</v>
      </c>
      <c r="G1064" s="12">
        <v>0</v>
      </c>
      <c r="H1064" s="12">
        <v>0</v>
      </c>
      <c r="I1064" s="12">
        <v>0</v>
      </c>
      <c r="J1064" s="12">
        <v>0</v>
      </c>
      <c r="K1064" s="12">
        <v>0</v>
      </c>
      <c r="L1064" s="12">
        <v>0</v>
      </c>
      <c r="M1064" s="12">
        <v>2</v>
      </c>
      <c r="N1064" s="12">
        <v>1</v>
      </c>
      <c r="O1064" s="12">
        <v>1</v>
      </c>
      <c r="P1064" s="12">
        <v>1</v>
      </c>
      <c r="Q1064" s="12">
        <v>3</v>
      </c>
      <c r="R1064" s="12">
        <v>3</v>
      </c>
      <c r="S1064" s="12">
        <v>1</v>
      </c>
      <c r="T1064" s="12">
        <v>1</v>
      </c>
      <c r="U1064" s="12">
        <v>0</v>
      </c>
      <c r="V1064" s="12">
        <v>0</v>
      </c>
      <c r="W1064" s="12">
        <v>1</v>
      </c>
      <c r="X1064" s="12">
        <v>0</v>
      </c>
      <c r="Y1064" s="12">
        <v>0</v>
      </c>
      <c r="Z1064" s="12">
        <v>5</v>
      </c>
      <c r="AA1064" s="20">
        <v>5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1</v>
      </c>
      <c r="AI1064" s="20">
        <v>1</v>
      </c>
      <c r="AJ1064" s="20">
        <v>0</v>
      </c>
      <c r="AK1064" s="20">
        <v>0</v>
      </c>
      <c r="AL1064" s="20">
        <v>2</v>
      </c>
      <c r="AM1064" s="20">
        <v>2</v>
      </c>
      <c r="AN1064" s="20">
        <v>2</v>
      </c>
      <c r="AO1064" s="20">
        <v>2</v>
      </c>
      <c r="AP1064" s="20">
        <v>0</v>
      </c>
      <c r="AQ1064" s="20">
        <v>0</v>
      </c>
      <c r="AR1064" s="20">
        <v>0</v>
      </c>
      <c r="AS1064" s="20">
        <v>0</v>
      </c>
    </row>
    <row r="1065" spans="1:50" x14ac:dyDescent="0.2">
      <c r="A1065" s="26"/>
      <c r="B1065" s="13" t="s">
        <v>1122</v>
      </c>
      <c r="C1065" s="9" t="s">
        <v>419</v>
      </c>
      <c r="D1065" s="12">
        <v>0</v>
      </c>
      <c r="E1065" s="12">
        <v>2</v>
      </c>
      <c r="F1065" s="12">
        <v>2</v>
      </c>
      <c r="G1065" s="12">
        <v>0</v>
      </c>
      <c r="H1065" s="12">
        <v>0</v>
      </c>
      <c r="I1065" s="12">
        <v>0</v>
      </c>
      <c r="J1065" s="12">
        <v>0</v>
      </c>
      <c r="K1065" s="12">
        <v>1</v>
      </c>
      <c r="L1065" s="12">
        <v>1</v>
      </c>
      <c r="M1065" s="12">
        <v>0</v>
      </c>
      <c r="N1065" s="12">
        <v>0</v>
      </c>
      <c r="O1065" s="12">
        <v>1</v>
      </c>
      <c r="P1065" s="12">
        <v>1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1</v>
      </c>
      <c r="AA1065" s="20">
        <v>1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1</v>
      </c>
      <c r="AK1065" s="20">
        <v>1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50" x14ac:dyDescent="0.2">
      <c r="A1066" s="26"/>
      <c r="B1066" s="13" t="s">
        <v>649</v>
      </c>
      <c r="C1066" s="9" t="s">
        <v>2337</v>
      </c>
      <c r="D1066" s="12">
        <v>2</v>
      </c>
      <c r="E1066" s="12">
        <v>47</v>
      </c>
      <c r="F1066" s="12">
        <v>41</v>
      </c>
      <c r="G1066" s="12">
        <v>2</v>
      </c>
      <c r="H1066" s="12">
        <v>1</v>
      </c>
      <c r="I1066" s="12">
        <v>10</v>
      </c>
      <c r="J1066" s="12">
        <v>9</v>
      </c>
      <c r="K1066" s="12">
        <v>10</v>
      </c>
      <c r="L1066" s="12">
        <v>8</v>
      </c>
      <c r="M1066" s="12">
        <v>11</v>
      </c>
      <c r="N1066" s="12">
        <v>9</v>
      </c>
      <c r="O1066" s="12">
        <v>4</v>
      </c>
      <c r="P1066" s="12">
        <v>4</v>
      </c>
      <c r="Q1066" s="12">
        <v>2</v>
      </c>
      <c r="R1066" s="12">
        <v>2</v>
      </c>
      <c r="S1066" s="12">
        <v>4</v>
      </c>
      <c r="T1066" s="12">
        <v>4</v>
      </c>
      <c r="U1066" s="12">
        <v>1</v>
      </c>
      <c r="V1066" s="12">
        <v>1</v>
      </c>
      <c r="W1066" s="12">
        <v>3</v>
      </c>
      <c r="X1066" s="12">
        <v>3</v>
      </c>
      <c r="Y1066" s="12">
        <v>0</v>
      </c>
      <c r="Z1066" s="12">
        <v>13</v>
      </c>
      <c r="AA1066" s="20">
        <v>12</v>
      </c>
      <c r="AB1066" s="20">
        <v>0</v>
      </c>
      <c r="AC1066" s="20">
        <v>0</v>
      </c>
      <c r="AD1066" s="20">
        <v>3</v>
      </c>
      <c r="AE1066" s="20">
        <v>2</v>
      </c>
      <c r="AF1066" s="20">
        <v>2</v>
      </c>
      <c r="AG1066" s="20">
        <v>2</v>
      </c>
      <c r="AH1066" s="20">
        <v>1</v>
      </c>
      <c r="AI1066" s="20">
        <v>1</v>
      </c>
      <c r="AJ1066" s="20">
        <v>2</v>
      </c>
      <c r="AK1066" s="20">
        <v>2</v>
      </c>
      <c r="AL1066" s="20">
        <v>1</v>
      </c>
      <c r="AM1066" s="20">
        <v>1</v>
      </c>
      <c r="AN1066" s="20">
        <v>1</v>
      </c>
      <c r="AO1066" s="20">
        <v>1</v>
      </c>
      <c r="AP1066" s="20">
        <v>1</v>
      </c>
      <c r="AQ1066" s="20">
        <v>1</v>
      </c>
      <c r="AR1066" s="20">
        <v>2</v>
      </c>
      <c r="AS1066" s="20">
        <v>2</v>
      </c>
    </row>
    <row r="1067" spans="1:50" x14ac:dyDescent="0.2">
      <c r="A1067" s="26"/>
      <c r="B1067" s="22" t="s">
        <v>906</v>
      </c>
      <c r="C1067" s="16" t="s">
        <v>1849</v>
      </c>
      <c r="D1067" s="23">
        <f>SUM(D978:D1066)</f>
        <v>469</v>
      </c>
      <c r="E1067" s="23">
        <f t="shared" ref="E1067:X1067" si="24">SUM(E978:E1066)</f>
        <v>1867</v>
      </c>
      <c r="F1067" s="23">
        <f t="shared" si="24"/>
        <v>1656</v>
      </c>
      <c r="G1067" s="23">
        <f t="shared" si="24"/>
        <v>16</v>
      </c>
      <c r="H1067" s="23">
        <f t="shared" si="24"/>
        <v>14</v>
      </c>
      <c r="I1067" s="23">
        <f t="shared" si="24"/>
        <v>146</v>
      </c>
      <c r="J1067" s="23">
        <f t="shared" si="24"/>
        <v>120</v>
      </c>
      <c r="K1067" s="23">
        <f t="shared" si="24"/>
        <v>253</v>
      </c>
      <c r="L1067" s="23">
        <f t="shared" si="24"/>
        <v>215</v>
      </c>
      <c r="M1067" s="23">
        <f t="shared" si="24"/>
        <v>290</v>
      </c>
      <c r="N1067" s="23">
        <f t="shared" si="24"/>
        <v>256</v>
      </c>
      <c r="O1067" s="23">
        <f t="shared" si="24"/>
        <v>274</v>
      </c>
      <c r="P1067" s="23">
        <f t="shared" si="24"/>
        <v>241</v>
      </c>
      <c r="Q1067" s="23">
        <f t="shared" si="24"/>
        <v>223</v>
      </c>
      <c r="R1067" s="23">
        <f t="shared" si="24"/>
        <v>202</v>
      </c>
      <c r="S1067" s="23">
        <f t="shared" si="24"/>
        <v>238</v>
      </c>
      <c r="T1067" s="23">
        <f t="shared" si="24"/>
        <v>213</v>
      </c>
      <c r="U1067" s="23">
        <f t="shared" si="24"/>
        <v>193</v>
      </c>
      <c r="V1067" s="23">
        <f t="shared" si="24"/>
        <v>172</v>
      </c>
      <c r="W1067" s="23">
        <f t="shared" si="24"/>
        <v>234</v>
      </c>
      <c r="X1067" s="23">
        <f t="shared" si="24"/>
        <v>223</v>
      </c>
      <c r="Y1067" s="23">
        <f>SUM(Y978:Y1066)</f>
        <v>45</v>
      </c>
      <c r="Z1067" s="23">
        <f t="shared" ref="Z1067:AS1067" si="25">SUM(Z978:Z1066)</f>
        <v>675</v>
      </c>
      <c r="AA1067" s="24">
        <f t="shared" si="25"/>
        <v>599</v>
      </c>
      <c r="AB1067" s="24">
        <f t="shared" si="25"/>
        <v>0</v>
      </c>
      <c r="AC1067" s="24">
        <f t="shared" si="25"/>
        <v>0</v>
      </c>
      <c r="AD1067" s="24">
        <f t="shared" si="25"/>
        <v>40</v>
      </c>
      <c r="AE1067" s="24">
        <f t="shared" si="25"/>
        <v>29</v>
      </c>
      <c r="AF1067" s="24">
        <f t="shared" si="25"/>
        <v>66</v>
      </c>
      <c r="AG1067" s="24">
        <f t="shared" si="25"/>
        <v>56</v>
      </c>
      <c r="AH1067" s="24">
        <f t="shared" si="25"/>
        <v>104</v>
      </c>
      <c r="AI1067" s="24">
        <f t="shared" si="25"/>
        <v>90</v>
      </c>
      <c r="AJ1067" s="24">
        <f t="shared" si="25"/>
        <v>91</v>
      </c>
      <c r="AK1067" s="24">
        <f t="shared" si="25"/>
        <v>80</v>
      </c>
      <c r="AL1067" s="24">
        <f t="shared" si="25"/>
        <v>79</v>
      </c>
      <c r="AM1067" s="24">
        <f t="shared" si="25"/>
        <v>71</v>
      </c>
      <c r="AN1067" s="24">
        <f t="shared" si="25"/>
        <v>87</v>
      </c>
      <c r="AO1067" s="24">
        <f t="shared" si="25"/>
        <v>79</v>
      </c>
      <c r="AP1067" s="24">
        <f t="shared" si="25"/>
        <v>91</v>
      </c>
      <c r="AQ1067" s="24">
        <f t="shared" si="25"/>
        <v>80</v>
      </c>
      <c r="AR1067" s="24">
        <f t="shared" si="25"/>
        <v>117</v>
      </c>
      <c r="AS1067" s="24">
        <f t="shared" si="25"/>
        <v>114</v>
      </c>
      <c r="AT1067" s="27"/>
      <c r="AU1067" s="27"/>
      <c r="AV1067" s="27"/>
      <c r="AW1067" s="27"/>
      <c r="AX1067" s="27"/>
    </row>
    <row r="1068" spans="1:50" x14ac:dyDescent="0.2">
      <c r="A1068" s="26"/>
      <c r="B1068" s="13" t="s">
        <v>1298</v>
      </c>
      <c r="C1068" s="9" t="s">
        <v>2270</v>
      </c>
      <c r="D1068" s="12">
        <v>0</v>
      </c>
      <c r="E1068" s="12">
        <v>1</v>
      </c>
      <c r="F1068" s="12">
        <v>0</v>
      </c>
      <c r="G1068" s="12">
        <v>0</v>
      </c>
      <c r="H1068" s="12">
        <v>0</v>
      </c>
      <c r="I1068" s="12">
        <v>0</v>
      </c>
      <c r="J1068" s="12">
        <v>0</v>
      </c>
      <c r="K1068" s="12">
        <v>0</v>
      </c>
      <c r="L1068" s="12">
        <v>0</v>
      </c>
      <c r="M1068" s="12">
        <v>1</v>
      </c>
      <c r="N1068" s="12">
        <v>0</v>
      </c>
      <c r="O1068" s="12">
        <v>0</v>
      </c>
      <c r="P1068" s="12">
        <v>0</v>
      </c>
      <c r="Q1068" s="12">
        <v>0</v>
      </c>
      <c r="R1068" s="12">
        <v>0</v>
      </c>
      <c r="S1068" s="12">
        <v>0</v>
      </c>
      <c r="T1068" s="12">
        <v>0</v>
      </c>
      <c r="U1068" s="12">
        <v>0</v>
      </c>
      <c r="V1068" s="12">
        <v>0</v>
      </c>
      <c r="W1068" s="12">
        <v>0</v>
      </c>
      <c r="X1068" s="12">
        <v>0</v>
      </c>
      <c r="Y1068" s="12">
        <v>0</v>
      </c>
      <c r="Z1068" s="12">
        <v>0</v>
      </c>
      <c r="AA1068" s="20">
        <v>0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0</v>
      </c>
      <c r="AK1068" s="20">
        <v>0</v>
      </c>
      <c r="AL1068" s="20">
        <v>0</v>
      </c>
      <c r="AM1068" s="20">
        <v>0</v>
      </c>
      <c r="AN1068" s="20">
        <v>0</v>
      </c>
      <c r="AO1068" s="20">
        <v>0</v>
      </c>
      <c r="AP1068" s="20">
        <v>0</v>
      </c>
      <c r="AQ1068" s="20">
        <v>0</v>
      </c>
      <c r="AR1068" s="20">
        <v>0</v>
      </c>
      <c r="AS1068" s="20">
        <v>0</v>
      </c>
    </row>
    <row r="1069" spans="1:50" x14ac:dyDescent="0.2">
      <c r="A1069" s="26"/>
      <c r="B1069" s="13" t="s">
        <v>124</v>
      </c>
      <c r="C1069" s="9" t="s">
        <v>2270</v>
      </c>
      <c r="D1069" s="12">
        <v>2</v>
      </c>
      <c r="E1069" s="12">
        <v>1</v>
      </c>
      <c r="F1069" s="12">
        <v>0</v>
      </c>
      <c r="G1069" s="12">
        <v>0</v>
      </c>
      <c r="H1069" s="12">
        <v>0</v>
      </c>
      <c r="I1069" s="12">
        <v>0</v>
      </c>
      <c r="J1069" s="12">
        <v>0</v>
      </c>
      <c r="K1069" s="12">
        <v>1</v>
      </c>
      <c r="L1069" s="12">
        <v>0</v>
      </c>
      <c r="M1069" s="12">
        <v>0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0</v>
      </c>
      <c r="AA1069" s="20">
        <v>0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0</v>
      </c>
      <c r="AS1069" s="20">
        <v>0</v>
      </c>
    </row>
    <row r="1070" spans="1:50" x14ac:dyDescent="0.2">
      <c r="A1070" s="26"/>
      <c r="B1070" s="13" t="s">
        <v>776</v>
      </c>
      <c r="C1070" s="9" t="s">
        <v>2270</v>
      </c>
      <c r="D1070" s="12">
        <v>0</v>
      </c>
      <c r="E1070" s="12">
        <v>2</v>
      </c>
      <c r="F1070" s="12">
        <v>1</v>
      </c>
      <c r="G1070" s="12">
        <v>0</v>
      </c>
      <c r="H1070" s="12">
        <v>0</v>
      </c>
      <c r="I1070" s="12">
        <v>0</v>
      </c>
      <c r="J1070" s="12">
        <v>0</v>
      </c>
      <c r="K1070" s="12">
        <v>2</v>
      </c>
      <c r="L1070" s="12">
        <v>1</v>
      </c>
      <c r="M1070" s="12">
        <v>0</v>
      </c>
      <c r="N1070" s="12">
        <v>0</v>
      </c>
      <c r="O1070" s="12">
        <v>0</v>
      </c>
      <c r="P1070" s="12">
        <v>0</v>
      </c>
      <c r="Q1070" s="12">
        <v>0</v>
      </c>
      <c r="R1070" s="12">
        <v>0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0</v>
      </c>
      <c r="AA1070" s="20">
        <v>0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0</v>
      </c>
      <c r="AI1070" s="20">
        <v>0</v>
      </c>
      <c r="AJ1070" s="20">
        <v>0</v>
      </c>
      <c r="AK1070" s="20">
        <v>0</v>
      </c>
      <c r="AL1070" s="20">
        <v>0</v>
      </c>
      <c r="AM1070" s="20">
        <v>0</v>
      </c>
      <c r="AN1070" s="20">
        <v>0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50" x14ac:dyDescent="0.2">
      <c r="A1071" s="26"/>
      <c r="B1071" s="13" t="s">
        <v>1054</v>
      </c>
      <c r="C1071" s="9" t="s">
        <v>2270</v>
      </c>
      <c r="D1071" s="12">
        <v>0</v>
      </c>
      <c r="E1071" s="12">
        <v>2</v>
      </c>
      <c r="F1071" s="12">
        <v>1</v>
      </c>
      <c r="G1071" s="12">
        <v>0</v>
      </c>
      <c r="H1071" s="12">
        <v>0</v>
      </c>
      <c r="I1071" s="12">
        <v>0</v>
      </c>
      <c r="J1071" s="12">
        <v>0</v>
      </c>
      <c r="K1071" s="12">
        <v>2</v>
      </c>
      <c r="L1071" s="12">
        <v>1</v>
      </c>
      <c r="M1071" s="12">
        <v>0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0</v>
      </c>
      <c r="V1071" s="12">
        <v>0</v>
      </c>
      <c r="W1071" s="12">
        <v>0</v>
      </c>
      <c r="X1071" s="12">
        <v>0</v>
      </c>
      <c r="Y1071" s="12">
        <v>0</v>
      </c>
      <c r="Z1071" s="12">
        <v>0</v>
      </c>
      <c r="AA1071" s="20">
        <v>0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0</v>
      </c>
      <c r="AI1071" s="20">
        <v>0</v>
      </c>
      <c r="AJ1071" s="20">
        <v>0</v>
      </c>
      <c r="AK1071" s="20">
        <v>0</v>
      </c>
      <c r="AL1071" s="20">
        <v>0</v>
      </c>
      <c r="AM1071" s="20">
        <v>0</v>
      </c>
      <c r="AN1071" s="20">
        <v>0</v>
      </c>
      <c r="AO1071" s="20">
        <v>0</v>
      </c>
      <c r="AP1071" s="20">
        <v>0</v>
      </c>
      <c r="AQ1071" s="20">
        <v>0</v>
      </c>
      <c r="AR1071" s="20">
        <v>0</v>
      </c>
      <c r="AS1071" s="20">
        <v>0</v>
      </c>
    </row>
    <row r="1072" spans="1:50" x14ac:dyDescent="0.2">
      <c r="A1072" s="26"/>
      <c r="B1072" s="13" t="s">
        <v>2372</v>
      </c>
      <c r="C1072" s="9" t="s">
        <v>1143</v>
      </c>
      <c r="D1072" s="12">
        <v>9</v>
      </c>
      <c r="E1072" s="12">
        <v>21</v>
      </c>
      <c r="F1072" s="12">
        <v>18</v>
      </c>
      <c r="G1072" s="12">
        <v>0</v>
      </c>
      <c r="H1072" s="12">
        <v>0</v>
      </c>
      <c r="I1072" s="12">
        <v>0</v>
      </c>
      <c r="J1072" s="12">
        <v>0</v>
      </c>
      <c r="K1072" s="12">
        <v>2</v>
      </c>
      <c r="L1072" s="12">
        <v>2</v>
      </c>
      <c r="M1072" s="12">
        <v>1</v>
      </c>
      <c r="N1072" s="12">
        <v>1</v>
      </c>
      <c r="O1072" s="12">
        <v>1</v>
      </c>
      <c r="P1072" s="12">
        <v>0</v>
      </c>
      <c r="Q1072" s="12">
        <v>2</v>
      </c>
      <c r="R1072" s="12">
        <v>2</v>
      </c>
      <c r="S1072" s="12">
        <v>3</v>
      </c>
      <c r="T1072" s="12">
        <v>2</v>
      </c>
      <c r="U1072" s="12">
        <v>3</v>
      </c>
      <c r="V1072" s="12">
        <v>3</v>
      </c>
      <c r="W1072" s="12">
        <v>9</v>
      </c>
      <c r="X1072" s="12">
        <v>8</v>
      </c>
      <c r="Y1072" s="12">
        <v>1</v>
      </c>
      <c r="Z1072" s="12">
        <v>5</v>
      </c>
      <c r="AA1072" s="20">
        <v>4</v>
      </c>
      <c r="AB1072" s="20">
        <v>0</v>
      </c>
      <c r="AC1072" s="20">
        <v>0</v>
      </c>
      <c r="AD1072" s="20">
        <v>0</v>
      </c>
      <c r="AE1072" s="20">
        <v>0</v>
      </c>
      <c r="AF1072" s="20">
        <v>1</v>
      </c>
      <c r="AG1072" s="20">
        <v>1</v>
      </c>
      <c r="AH1072" s="20">
        <v>1</v>
      </c>
      <c r="AI1072" s="20">
        <v>1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3</v>
      </c>
      <c r="AS1072" s="20">
        <v>2</v>
      </c>
    </row>
    <row r="1073" spans="1:45" x14ac:dyDescent="0.2">
      <c r="A1073" s="26"/>
      <c r="B1073" s="13" t="s">
        <v>2230</v>
      </c>
      <c r="C1073" s="9" t="s">
        <v>1143</v>
      </c>
      <c r="D1073" s="12">
        <v>0</v>
      </c>
      <c r="E1073" s="12">
        <v>2</v>
      </c>
      <c r="F1073" s="12">
        <v>1</v>
      </c>
      <c r="G1073" s="12">
        <v>0</v>
      </c>
      <c r="H1073" s="12">
        <v>0</v>
      </c>
      <c r="I1073" s="12">
        <v>1</v>
      </c>
      <c r="J1073" s="12">
        <v>1</v>
      </c>
      <c r="K1073" s="12">
        <v>1</v>
      </c>
      <c r="L1073" s="12">
        <v>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0</v>
      </c>
      <c r="V1073" s="12">
        <v>0</v>
      </c>
      <c r="W1073" s="12">
        <v>0</v>
      </c>
      <c r="X1073" s="12">
        <v>0</v>
      </c>
      <c r="Y1073" s="12">
        <v>0</v>
      </c>
      <c r="Z1073" s="12">
        <v>1</v>
      </c>
      <c r="AA1073" s="20">
        <v>0</v>
      </c>
      <c r="AB1073" s="20">
        <v>0</v>
      </c>
      <c r="AC1073" s="20">
        <v>0</v>
      </c>
      <c r="AD1073" s="20">
        <v>0</v>
      </c>
      <c r="AE1073" s="20">
        <v>0</v>
      </c>
      <c r="AF1073" s="20">
        <v>1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0</v>
      </c>
      <c r="AQ1073" s="20">
        <v>0</v>
      </c>
      <c r="AR1073" s="20">
        <v>0</v>
      </c>
      <c r="AS1073" s="20">
        <v>0</v>
      </c>
    </row>
    <row r="1074" spans="1:45" x14ac:dyDescent="0.2">
      <c r="A1074" s="26"/>
      <c r="B1074" s="13" t="s">
        <v>426</v>
      </c>
      <c r="C1074" s="9" t="s">
        <v>1143</v>
      </c>
      <c r="D1074" s="12">
        <v>0</v>
      </c>
      <c r="E1074" s="12">
        <v>25</v>
      </c>
      <c r="F1074" s="12">
        <v>15</v>
      </c>
      <c r="G1074" s="12">
        <v>3</v>
      </c>
      <c r="H1074" s="12">
        <v>2</v>
      </c>
      <c r="I1074" s="12">
        <v>5</v>
      </c>
      <c r="J1074" s="12">
        <v>2</v>
      </c>
      <c r="K1074" s="12">
        <v>3</v>
      </c>
      <c r="L1074" s="12">
        <v>3</v>
      </c>
      <c r="M1074" s="12">
        <v>4</v>
      </c>
      <c r="N1074" s="12">
        <v>1</v>
      </c>
      <c r="O1074" s="12">
        <v>2</v>
      </c>
      <c r="P1074" s="12">
        <v>1</v>
      </c>
      <c r="Q1074" s="12">
        <v>3</v>
      </c>
      <c r="R1074" s="12">
        <v>2</v>
      </c>
      <c r="S1074" s="12">
        <v>3</v>
      </c>
      <c r="T1074" s="12">
        <v>3</v>
      </c>
      <c r="U1074" s="12">
        <v>1</v>
      </c>
      <c r="V1074" s="12">
        <v>1</v>
      </c>
      <c r="W1074" s="12">
        <v>1</v>
      </c>
      <c r="X1074" s="12">
        <v>0</v>
      </c>
      <c r="Y1074" s="12">
        <v>0</v>
      </c>
      <c r="Z1074" s="12">
        <v>11</v>
      </c>
      <c r="AA1074" s="20">
        <v>6</v>
      </c>
      <c r="AB1074" s="20">
        <v>1</v>
      </c>
      <c r="AC1074" s="20">
        <v>1</v>
      </c>
      <c r="AD1074" s="20">
        <v>2</v>
      </c>
      <c r="AE1074" s="20">
        <v>0</v>
      </c>
      <c r="AF1074" s="20">
        <v>1</v>
      </c>
      <c r="AG1074" s="20">
        <v>1</v>
      </c>
      <c r="AH1074" s="20">
        <v>2</v>
      </c>
      <c r="AI1074" s="20">
        <v>0</v>
      </c>
      <c r="AJ1074" s="20">
        <v>0</v>
      </c>
      <c r="AK1074" s="20">
        <v>0</v>
      </c>
      <c r="AL1074" s="20">
        <v>2</v>
      </c>
      <c r="AM1074" s="20">
        <v>1</v>
      </c>
      <c r="AN1074" s="20">
        <v>2</v>
      </c>
      <c r="AO1074" s="20">
        <v>2</v>
      </c>
      <c r="AP1074" s="20">
        <v>1</v>
      </c>
      <c r="AQ1074" s="20">
        <v>1</v>
      </c>
      <c r="AR1074" s="20">
        <v>0</v>
      </c>
      <c r="AS1074" s="20">
        <v>0</v>
      </c>
    </row>
    <row r="1075" spans="1:45" x14ac:dyDescent="0.2">
      <c r="A1075" s="26"/>
      <c r="B1075" s="13" t="s">
        <v>2012</v>
      </c>
      <c r="C1075" s="9" t="s">
        <v>2425</v>
      </c>
      <c r="D1075" s="12">
        <v>3</v>
      </c>
      <c r="E1075" s="12">
        <v>8</v>
      </c>
      <c r="F1075" s="12">
        <v>5</v>
      </c>
      <c r="G1075" s="12">
        <v>0</v>
      </c>
      <c r="H1075" s="12">
        <v>0</v>
      </c>
      <c r="I1075" s="12">
        <v>0</v>
      </c>
      <c r="J1075" s="12">
        <v>0</v>
      </c>
      <c r="K1075" s="12">
        <v>0</v>
      </c>
      <c r="L1075" s="12">
        <v>0</v>
      </c>
      <c r="M1075" s="12">
        <v>1</v>
      </c>
      <c r="N1075" s="12">
        <v>1</v>
      </c>
      <c r="O1075" s="12">
        <v>0</v>
      </c>
      <c r="P1075" s="12">
        <v>0</v>
      </c>
      <c r="Q1075" s="12">
        <v>1</v>
      </c>
      <c r="R1075" s="12">
        <v>1</v>
      </c>
      <c r="S1075" s="12">
        <v>1</v>
      </c>
      <c r="T1075" s="12">
        <v>0</v>
      </c>
      <c r="U1075" s="12">
        <v>1</v>
      </c>
      <c r="V1075" s="12">
        <v>1</v>
      </c>
      <c r="W1075" s="12">
        <v>4</v>
      </c>
      <c r="X1075" s="12">
        <v>2</v>
      </c>
      <c r="Y1075" s="12">
        <v>0</v>
      </c>
      <c r="Z1075" s="12">
        <v>3</v>
      </c>
      <c r="AA1075" s="20">
        <v>1</v>
      </c>
      <c r="AB1075" s="20">
        <v>0</v>
      </c>
      <c r="AC1075" s="20">
        <v>0</v>
      </c>
      <c r="AD1075" s="20">
        <v>0</v>
      </c>
      <c r="AE1075" s="20">
        <v>0</v>
      </c>
      <c r="AF1075" s="20">
        <v>0</v>
      </c>
      <c r="AG1075" s="20">
        <v>0</v>
      </c>
      <c r="AH1075" s="20">
        <v>0</v>
      </c>
      <c r="AI1075" s="20">
        <v>0</v>
      </c>
      <c r="AJ1075" s="20">
        <v>0</v>
      </c>
      <c r="AK1075" s="20">
        <v>0</v>
      </c>
      <c r="AL1075" s="20">
        <v>1</v>
      </c>
      <c r="AM1075" s="20">
        <v>1</v>
      </c>
      <c r="AN1075" s="20">
        <v>1</v>
      </c>
      <c r="AO1075" s="20">
        <v>0</v>
      </c>
      <c r="AP1075" s="20">
        <v>0</v>
      </c>
      <c r="AQ1075" s="20">
        <v>0</v>
      </c>
      <c r="AR1075" s="20">
        <v>1</v>
      </c>
      <c r="AS1075" s="20">
        <v>0</v>
      </c>
    </row>
    <row r="1076" spans="1:45" x14ac:dyDescent="0.2">
      <c r="A1076" s="26"/>
      <c r="B1076" s="13" t="s">
        <v>525</v>
      </c>
      <c r="C1076" s="9" t="s">
        <v>2425</v>
      </c>
      <c r="D1076" s="12">
        <v>0</v>
      </c>
      <c r="E1076" s="12">
        <v>1</v>
      </c>
      <c r="F1076" s="12">
        <v>1</v>
      </c>
      <c r="G1076" s="12">
        <v>0</v>
      </c>
      <c r="H1076" s="12">
        <v>0</v>
      </c>
      <c r="I1076" s="12">
        <v>0</v>
      </c>
      <c r="J1076" s="12">
        <v>0</v>
      </c>
      <c r="K1076" s="12">
        <v>0</v>
      </c>
      <c r="L1076" s="12">
        <v>0</v>
      </c>
      <c r="M1076" s="12">
        <v>0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1</v>
      </c>
      <c r="T1076" s="12">
        <v>1</v>
      </c>
      <c r="U1076" s="12">
        <v>0</v>
      </c>
      <c r="V1076" s="12">
        <v>0</v>
      </c>
      <c r="W1076" s="12">
        <v>0</v>
      </c>
      <c r="X1076" s="12">
        <v>0</v>
      </c>
      <c r="Y1076" s="12">
        <v>0</v>
      </c>
      <c r="Z1076" s="12">
        <v>1</v>
      </c>
      <c r="AA1076" s="20">
        <v>1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1</v>
      </c>
      <c r="AO1076" s="20">
        <v>1</v>
      </c>
      <c r="AP1076" s="20">
        <v>0</v>
      </c>
      <c r="AQ1076" s="20">
        <v>0</v>
      </c>
      <c r="AR1076" s="20">
        <v>0</v>
      </c>
      <c r="AS1076" s="20">
        <v>0</v>
      </c>
    </row>
    <row r="1077" spans="1:45" x14ac:dyDescent="0.2">
      <c r="A1077" s="26"/>
      <c r="B1077" s="13" t="s">
        <v>2298</v>
      </c>
      <c r="C1077" s="9" t="s">
        <v>2425</v>
      </c>
      <c r="D1077" s="12">
        <v>3</v>
      </c>
      <c r="E1077" s="12">
        <v>2</v>
      </c>
      <c r="F1077" s="12">
        <v>2</v>
      </c>
      <c r="G1077" s="12">
        <v>0</v>
      </c>
      <c r="H1077" s="12">
        <v>0</v>
      </c>
      <c r="I1077" s="12">
        <v>0</v>
      </c>
      <c r="J1077" s="12">
        <v>0</v>
      </c>
      <c r="K1077" s="12">
        <v>1</v>
      </c>
      <c r="L1077" s="12">
        <v>1</v>
      </c>
      <c r="M1077" s="12">
        <v>1</v>
      </c>
      <c r="N1077" s="12">
        <v>1</v>
      </c>
      <c r="O1077" s="12">
        <v>0</v>
      </c>
      <c r="P1077" s="12">
        <v>0</v>
      </c>
      <c r="Q1077" s="12">
        <v>0</v>
      </c>
      <c r="R1077" s="12">
        <v>0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1</v>
      </c>
      <c r="Z1077" s="12">
        <v>0</v>
      </c>
      <c r="AA1077" s="20">
        <v>0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0</v>
      </c>
      <c r="AK1077" s="20">
        <v>0</v>
      </c>
      <c r="AL1077" s="20">
        <v>0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1906</v>
      </c>
      <c r="C1078" s="9" t="s">
        <v>2425</v>
      </c>
      <c r="D1078" s="12">
        <v>0</v>
      </c>
      <c r="E1078" s="12">
        <v>1</v>
      </c>
      <c r="F1078" s="12">
        <v>1</v>
      </c>
      <c r="G1078" s="12">
        <v>0</v>
      </c>
      <c r="H1078" s="12">
        <v>0</v>
      </c>
      <c r="I1078" s="12">
        <v>0</v>
      </c>
      <c r="J1078" s="12">
        <v>0</v>
      </c>
      <c r="K1078" s="12">
        <v>0</v>
      </c>
      <c r="L1078" s="12">
        <v>0</v>
      </c>
      <c r="M1078" s="12">
        <v>0</v>
      </c>
      <c r="N1078" s="12">
        <v>0</v>
      </c>
      <c r="O1078" s="12">
        <v>1</v>
      </c>
      <c r="P1078" s="12">
        <v>1</v>
      </c>
      <c r="Q1078" s="12">
        <v>0</v>
      </c>
      <c r="R1078" s="12">
        <v>0</v>
      </c>
      <c r="S1078" s="12">
        <v>0</v>
      </c>
      <c r="T1078" s="12">
        <v>0</v>
      </c>
      <c r="U1078" s="12">
        <v>0</v>
      </c>
      <c r="V1078" s="12">
        <v>0</v>
      </c>
      <c r="W1078" s="12">
        <v>0</v>
      </c>
      <c r="X1078" s="12">
        <v>0</v>
      </c>
      <c r="Y1078" s="12">
        <v>0</v>
      </c>
      <c r="Z1078" s="12">
        <v>1</v>
      </c>
      <c r="AA1078" s="20">
        <v>1</v>
      </c>
      <c r="AB1078" s="20">
        <v>0</v>
      </c>
      <c r="AC1078" s="20">
        <v>0</v>
      </c>
      <c r="AD1078" s="20">
        <v>0</v>
      </c>
      <c r="AE1078" s="20">
        <v>0</v>
      </c>
      <c r="AF1078" s="20">
        <v>0</v>
      </c>
      <c r="AG1078" s="20">
        <v>0</v>
      </c>
      <c r="AH1078" s="20">
        <v>0</v>
      </c>
      <c r="AI1078" s="20">
        <v>0</v>
      </c>
      <c r="AJ1078" s="20">
        <v>1</v>
      </c>
      <c r="AK1078" s="20">
        <v>1</v>
      </c>
      <c r="AL1078" s="20">
        <v>0</v>
      </c>
      <c r="AM1078" s="20">
        <v>0</v>
      </c>
      <c r="AN1078" s="20">
        <v>0</v>
      </c>
      <c r="AO1078" s="20">
        <v>0</v>
      </c>
      <c r="AP1078" s="20">
        <v>0</v>
      </c>
      <c r="AQ1078" s="20">
        <v>0</v>
      </c>
      <c r="AR1078" s="20">
        <v>0</v>
      </c>
      <c r="AS1078" s="20">
        <v>0</v>
      </c>
    </row>
    <row r="1079" spans="1:45" x14ac:dyDescent="0.2">
      <c r="A1079" s="26"/>
      <c r="B1079" s="13" t="s">
        <v>1929</v>
      </c>
      <c r="C1079" s="9" t="s">
        <v>871</v>
      </c>
      <c r="D1079" s="12">
        <v>13</v>
      </c>
      <c r="E1079" s="12">
        <v>9</v>
      </c>
      <c r="F1079" s="12">
        <v>9</v>
      </c>
      <c r="G1079" s="12">
        <v>0</v>
      </c>
      <c r="H1079" s="12">
        <v>0</v>
      </c>
      <c r="I1079" s="12">
        <v>0</v>
      </c>
      <c r="J1079" s="12">
        <v>0</v>
      </c>
      <c r="K1079" s="12">
        <v>1</v>
      </c>
      <c r="L1079" s="12">
        <v>1</v>
      </c>
      <c r="M1079" s="12">
        <v>0</v>
      </c>
      <c r="N1079" s="12">
        <v>0</v>
      </c>
      <c r="O1079" s="12">
        <v>2</v>
      </c>
      <c r="P1079" s="12">
        <v>2</v>
      </c>
      <c r="Q1079" s="12">
        <v>1</v>
      </c>
      <c r="R1079" s="12">
        <v>1</v>
      </c>
      <c r="S1079" s="12">
        <v>3</v>
      </c>
      <c r="T1079" s="12">
        <v>3</v>
      </c>
      <c r="U1079" s="12">
        <v>2</v>
      </c>
      <c r="V1079" s="12">
        <v>2</v>
      </c>
      <c r="W1079" s="12">
        <v>0</v>
      </c>
      <c r="X1079" s="12">
        <v>0</v>
      </c>
      <c r="Y1079" s="12">
        <v>5</v>
      </c>
      <c r="Z1079" s="12">
        <v>4</v>
      </c>
      <c r="AA1079" s="20">
        <v>4</v>
      </c>
      <c r="AB1079" s="20">
        <v>0</v>
      </c>
      <c r="AC1079" s="20">
        <v>0</v>
      </c>
      <c r="AD1079" s="20">
        <v>0</v>
      </c>
      <c r="AE1079" s="20">
        <v>0</v>
      </c>
      <c r="AF1079" s="20">
        <v>0</v>
      </c>
      <c r="AG1079" s="20">
        <v>0</v>
      </c>
      <c r="AH1079" s="20">
        <v>0</v>
      </c>
      <c r="AI1079" s="20">
        <v>0</v>
      </c>
      <c r="AJ1079" s="20">
        <v>1</v>
      </c>
      <c r="AK1079" s="20">
        <v>1</v>
      </c>
      <c r="AL1079" s="20">
        <v>0</v>
      </c>
      <c r="AM1079" s="20">
        <v>0</v>
      </c>
      <c r="AN1079" s="20">
        <v>3</v>
      </c>
      <c r="AO1079" s="20">
        <v>3</v>
      </c>
      <c r="AP1079" s="20">
        <v>0</v>
      </c>
      <c r="AQ1079" s="20">
        <v>0</v>
      </c>
      <c r="AR1079" s="20">
        <v>0</v>
      </c>
      <c r="AS1079" s="20">
        <v>0</v>
      </c>
    </row>
    <row r="1080" spans="1:45" x14ac:dyDescent="0.2">
      <c r="A1080" s="26"/>
      <c r="B1080" s="13" t="s">
        <v>675</v>
      </c>
      <c r="C1080" s="9" t="s">
        <v>871</v>
      </c>
      <c r="D1080" s="12">
        <v>375</v>
      </c>
      <c r="E1080" s="12">
        <v>684</v>
      </c>
      <c r="F1080" s="12">
        <v>647</v>
      </c>
      <c r="G1080" s="12">
        <v>11</v>
      </c>
      <c r="H1080" s="12">
        <v>8</v>
      </c>
      <c r="I1080" s="12">
        <v>39</v>
      </c>
      <c r="J1080" s="12">
        <v>32</v>
      </c>
      <c r="K1080" s="12">
        <v>59</v>
      </c>
      <c r="L1080" s="12">
        <v>50</v>
      </c>
      <c r="M1080" s="12">
        <v>69</v>
      </c>
      <c r="N1080" s="12">
        <v>64</v>
      </c>
      <c r="O1080" s="12">
        <v>110</v>
      </c>
      <c r="P1080" s="12">
        <v>105</v>
      </c>
      <c r="Q1080" s="12">
        <v>100</v>
      </c>
      <c r="R1080" s="12">
        <v>99</v>
      </c>
      <c r="S1080" s="12">
        <v>91</v>
      </c>
      <c r="T1080" s="12">
        <v>86</v>
      </c>
      <c r="U1080" s="12">
        <v>104</v>
      </c>
      <c r="V1080" s="12">
        <v>103</v>
      </c>
      <c r="W1080" s="12">
        <v>101</v>
      </c>
      <c r="X1080" s="12">
        <v>100</v>
      </c>
      <c r="Y1080" s="12">
        <v>31</v>
      </c>
      <c r="Z1080" s="12">
        <v>165</v>
      </c>
      <c r="AA1080" s="20">
        <v>161</v>
      </c>
      <c r="AB1080" s="20">
        <v>3</v>
      </c>
      <c r="AC1080" s="20">
        <v>2</v>
      </c>
      <c r="AD1080" s="20">
        <v>5</v>
      </c>
      <c r="AE1080" s="20">
        <v>4</v>
      </c>
      <c r="AF1080" s="20">
        <v>15</v>
      </c>
      <c r="AG1080" s="20">
        <v>15</v>
      </c>
      <c r="AH1080" s="20">
        <v>16</v>
      </c>
      <c r="AI1080" s="20">
        <v>16</v>
      </c>
      <c r="AJ1080" s="20">
        <v>21</v>
      </c>
      <c r="AK1080" s="20">
        <v>21</v>
      </c>
      <c r="AL1080" s="20">
        <v>28</v>
      </c>
      <c r="AM1080" s="20">
        <v>28</v>
      </c>
      <c r="AN1080" s="20">
        <v>18</v>
      </c>
      <c r="AO1080" s="20">
        <v>17</v>
      </c>
      <c r="AP1080" s="20">
        <v>28</v>
      </c>
      <c r="AQ1080" s="20">
        <v>27</v>
      </c>
      <c r="AR1080" s="20">
        <v>31</v>
      </c>
      <c r="AS1080" s="20">
        <v>31</v>
      </c>
    </row>
    <row r="1081" spans="1:45" x14ac:dyDescent="0.2">
      <c r="A1081" s="26"/>
      <c r="B1081" s="13" t="s">
        <v>2150</v>
      </c>
      <c r="C1081" s="9" t="s">
        <v>871</v>
      </c>
      <c r="D1081" s="12">
        <v>3</v>
      </c>
      <c r="E1081" s="12">
        <v>30</v>
      </c>
      <c r="F1081" s="12">
        <v>30</v>
      </c>
      <c r="G1081" s="12">
        <v>0</v>
      </c>
      <c r="H1081" s="12">
        <v>0</v>
      </c>
      <c r="I1081" s="12">
        <v>0</v>
      </c>
      <c r="J1081" s="12">
        <v>0</v>
      </c>
      <c r="K1081" s="12">
        <v>0</v>
      </c>
      <c r="L1081" s="12">
        <v>0</v>
      </c>
      <c r="M1081" s="12">
        <v>4</v>
      </c>
      <c r="N1081" s="12">
        <v>4</v>
      </c>
      <c r="O1081" s="12">
        <v>3</v>
      </c>
      <c r="P1081" s="12">
        <v>3</v>
      </c>
      <c r="Q1081" s="12">
        <v>4</v>
      </c>
      <c r="R1081" s="12">
        <v>4</v>
      </c>
      <c r="S1081" s="12">
        <v>6</v>
      </c>
      <c r="T1081" s="12">
        <v>6</v>
      </c>
      <c r="U1081" s="12">
        <v>8</v>
      </c>
      <c r="V1081" s="12">
        <v>8</v>
      </c>
      <c r="W1081" s="12">
        <v>5</v>
      </c>
      <c r="X1081" s="12">
        <v>5</v>
      </c>
      <c r="Y1081" s="12">
        <v>0</v>
      </c>
      <c r="Z1081" s="12">
        <v>0</v>
      </c>
      <c r="AA1081" s="20">
        <v>0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0</v>
      </c>
      <c r="AI1081" s="20">
        <v>0</v>
      </c>
      <c r="AJ1081" s="20">
        <v>0</v>
      </c>
      <c r="AK1081" s="20">
        <v>0</v>
      </c>
      <c r="AL1081" s="20">
        <v>0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0</v>
      </c>
      <c r="AS1081" s="20">
        <v>0</v>
      </c>
    </row>
    <row r="1082" spans="1:45" x14ac:dyDescent="0.2">
      <c r="A1082" s="26"/>
      <c r="B1082" s="13" t="s">
        <v>1193</v>
      </c>
      <c r="C1082" s="9" t="s">
        <v>871</v>
      </c>
      <c r="D1082" s="12">
        <v>2</v>
      </c>
      <c r="E1082" s="12">
        <v>12</v>
      </c>
      <c r="F1082" s="12">
        <v>9</v>
      </c>
      <c r="G1082" s="12">
        <v>0</v>
      </c>
      <c r="H1082" s="12">
        <v>0</v>
      </c>
      <c r="I1082" s="12">
        <v>0</v>
      </c>
      <c r="J1082" s="12">
        <v>0</v>
      </c>
      <c r="K1082" s="12">
        <v>2</v>
      </c>
      <c r="L1082" s="12">
        <v>1</v>
      </c>
      <c r="M1082" s="12">
        <v>4</v>
      </c>
      <c r="N1082" s="12">
        <v>3</v>
      </c>
      <c r="O1082" s="12">
        <v>2</v>
      </c>
      <c r="P1082" s="12">
        <v>1</v>
      </c>
      <c r="Q1082" s="12">
        <v>0</v>
      </c>
      <c r="R1082" s="12">
        <v>0</v>
      </c>
      <c r="S1082" s="12">
        <v>3</v>
      </c>
      <c r="T1082" s="12">
        <v>3</v>
      </c>
      <c r="U1082" s="12">
        <v>0</v>
      </c>
      <c r="V1082" s="12">
        <v>0</v>
      </c>
      <c r="W1082" s="12">
        <v>1</v>
      </c>
      <c r="X1082" s="12">
        <v>1</v>
      </c>
      <c r="Y1082" s="12">
        <v>0</v>
      </c>
      <c r="Z1082" s="12">
        <v>5</v>
      </c>
      <c r="AA1082" s="20">
        <v>4</v>
      </c>
      <c r="AB1082" s="20">
        <v>0</v>
      </c>
      <c r="AC1082" s="20">
        <v>0</v>
      </c>
      <c r="AD1082" s="20">
        <v>0</v>
      </c>
      <c r="AE1082" s="20">
        <v>0</v>
      </c>
      <c r="AF1082" s="20">
        <v>1</v>
      </c>
      <c r="AG1082" s="20">
        <v>1</v>
      </c>
      <c r="AH1082" s="20">
        <v>1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3</v>
      </c>
      <c r="AO1082" s="20">
        <v>3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13" t="s">
        <v>921</v>
      </c>
      <c r="C1083" s="9" t="s">
        <v>2097</v>
      </c>
      <c r="D1083" s="12">
        <v>56</v>
      </c>
      <c r="E1083" s="12">
        <v>106</v>
      </c>
      <c r="F1083" s="12">
        <v>85</v>
      </c>
      <c r="G1083" s="12">
        <v>1</v>
      </c>
      <c r="H1083" s="12">
        <v>1</v>
      </c>
      <c r="I1083" s="12">
        <v>18</v>
      </c>
      <c r="J1083" s="12">
        <v>11</v>
      </c>
      <c r="K1083" s="12">
        <v>20</v>
      </c>
      <c r="L1083" s="12">
        <v>18</v>
      </c>
      <c r="M1083" s="12">
        <v>20</v>
      </c>
      <c r="N1083" s="12">
        <v>16</v>
      </c>
      <c r="O1083" s="12">
        <v>22</v>
      </c>
      <c r="P1083" s="12">
        <v>17</v>
      </c>
      <c r="Q1083" s="12">
        <v>8</v>
      </c>
      <c r="R1083" s="12">
        <v>8</v>
      </c>
      <c r="S1083" s="12">
        <v>8</v>
      </c>
      <c r="T1083" s="12">
        <v>8</v>
      </c>
      <c r="U1083" s="12">
        <v>4</v>
      </c>
      <c r="V1083" s="12">
        <v>3</v>
      </c>
      <c r="W1083" s="12">
        <v>5</v>
      </c>
      <c r="X1083" s="12">
        <v>3</v>
      </c>
      <c r="Y1083" s="12">
        <v>10</v>
      </c>
      <c r="Z1083" s="12">
        <v>15</v>
      </c>
      <c r="AA1083" s="20">
        <v>14</v>
      </c>
      <c r="AB1083" s="20">
        <v>0</v>
      </c>
      <c r="AC1083" s="20">
        <v>0</v>
      </c>
      <c r="AD1083" s="20">
        <v>3</v>
      </c>
      <c r="AE1083" s="20">
        <v>3</v>
      </c>
      <c r="AF1083" s="20">
        <v>3</v>
      </c>
      <c r="AG1083" s="20">
        <v>3</v>
      </c>
      <c r="AH1083" s="20">
        <v>2</v>
      </c>
      <c r="AI1083" s="20">
        <v>2</v>
      </c>
      <c r="AJ1083" s="20">
        <v>2</v>
      </c>
      <c r="AK1083" s="20">
        <v>2</v>
      </c>
      <c r="AL1083" s="20">
        <v>2</v>
      </c>
      <c r="AM1083" s="20">
        <v>2</v>
      </c>
      <c r="AN1083" s="20">
        <v>0</v>
      </c>
      <c r="AO1083" s="20">
        <v>0</v>
      </c>
      <c r="AP1083" s="20">
        <v>2</v>
      </c>
      <c r="AQ1083" s="20">
        <v>2</v>
      </c>
      <c r="AR1083" s="20">
        <v>1</v>
      </c>
      <c r="AS1083" s="20">
        <v>0</v>
      </c>
    </row>
    <row r="1084" spans="1:45" x14ac:dyDescent="0.2">
      <c r="A1084" s="26"/>
      <c r="B1084" s="13" t="s">
        <v>184</v>
      </c>
      <c r="C1084" s="9" t="s">
        <v>2097</v>
      </c>
      <c r="D1084" s="12">
        <v>0</v>
      </c>
      <c r="E1084" s="12">
        <v>1</v>
      </c>
      <c r="F1084" s="12">
        <v>1</v>
      </c>
      <c r="G1084" s="12">
        <v>0</v>
      </c>
      <c r="H1084" s="12">
        <v>0</v>
      </c>
      <c r="I1084" s="12">
        <v>0</v>
      </c>
      <c r="J1084" s="12">
        <v>0</v>
      </c>
      <c r="K1084" s="12">
        <v>0</v>
      </c>
      <c r="L1084" s="12">
        <v>0</v>
      </c>
      <c r="M1084" s="12">
        <v>0</v>
      </c>
      <c r="N1084" s="12">
        <v>0</v>
      </c>
      <c r="O1084" s="12">
        <v>0</v>
      </c>
      <c r="P1084" s="12">
        <v>0</v>
      </c>
      <c r="Q1084" s="12">
        <v>0</v>
      </c>
      <c r="R1084" s="12">
        <v>0</v>
      </c>
      <c r="S1084" s="12">
        <v>1</v>
      </c>
      <c r="T1084" s="12">
        <v>1</v>
      </c>
      <c r="U1084" s="12">
        <v>0</v>
      </c>
      <c r="V1084" s="12">
        <v>0</v>
      </c>
      <c r="W1084" s="12">
        <v>0</v>
      </c>
      <c r="X1084" s="12">
        <v>0</v>
      </c>
      <c r="Y1084" s="12">
        <v>0</v>
      </c>
      <c r="Z1084" s="12">
        <v>0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0</v>
      </c>
      <c r="AK1084" s="20">
        <v>0</v>
      </c>
      <c r="AL1084" s="20">
        <v>0</v>
      </c>
      <c r="AM1084" s="20">
        <v>0</v>
      </c>
      <c r="AN1084" s="20">
        <v>0</v>
      </c>
      <c r="AO1084" s="20">
        <v>0</v>
      </c>
      <c r="AP1084" s="20">
        <v>0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13" t="s">
        <v>1540</v>
      </c>
      <c r="C1085" s="9" t="s">
        <v>2097</v>
      </c>
      <c r="D1085" s="12">
        <v>7</v>
      </c>
      <c r="E1085" s="12">
        <v>22</v>
      </c>
      <c r="F1085" s="12">
        <v>20</v>
      </c>
      <c r="G1085" s="12">
        <v>1</v>
      </c>
      <c r="H1085" s="12">
        <v>1</v>
      </c>
      <c r="I1085" s="12">
        <v>12</v>
      </c>
      <c r="J1085" s="12">
        <v>11</v>
      </c>
      <c r="K1085" s="12">
        <v>2</v>
      </c>
      <c r="L1085" s="12">
        <v>1</v>
      </c>
      <c r="M1085" s="12">
        <v>3</v>
      </c>
      <c r="N1085" s="12">
        <v>3</v>
      </c>
      <c r="O1085" s="12">
        <v>3</v>
      </c>
      <c r="P1085" s="12">
        <v>3</v>
      </c>
      <c r="Q1085" s="12">
        <v>1</v>
      </c>
      <c r="R1085" s="12">
        <v>1</v>
      </c>
      <c r="S1085" s="12">
        <v>0</v>
      </c>
      <c r="T1085" s="12">
        <v>0</v>
      </c>
      <c r="U1085" s="12">
        <v>0</v>
      </c>
      <c r="V1085" s="12">
        <v>0</v>
      </c>
      <c r="W1085" s="12">
        <v>0</v>
      </c>
      <c r="X1085" s="12">
        <v>0</v>
      </c>
      <c r="Y1085" s="12">
        <v>1</v>
      </c>
      <c r="Z1085" s="12">
        <v>4</v>
      </c>
      <c r="AA1085" s="20">
        <v>4</v>
      </c>
      <c r="AB1085" s="20">
        <v>0</v>
      </c>
      <c r="AC1085" s="20">
        <v>0</v>
      </c>
      <c r="AD1085" s="20">
        <v>3</v>
      </c>
      <c r="AE1085" s="20">
        <v>3</v>
      </c>
      <c r="AF1085" s="20">
        <v>0</v>
      </c>
      <c r="AG1085" s="20">
        <v>0</v>
      </c>
      <c r="AH1085" s="20">
        <v>0</v>
      </c>
      <c r="AI1085" s="20">
        <v>0</v>
      </c>
      <c r="AJ1085" s="20">
        <v>1</v>
      </c>
      <c r="AK1085" s="20">
        <v>1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0</v>
      </c>
      <c r="AS1085" s="20">
        <v>0</v>
      </c>
    </row>
    <row r="1086" spans="1:45" x14ac:dyDescent="0.2">
      <c r="A1086" s="26"/>
      <c r="B1086" s="13" t="s">
        <v>1944</v>
      </c>
      <c r="C1086" s="9" t="s">
        <v>2097</v>
      </c>
      <c r="D1086" s="12">
        <v>9</v>
      </c>
      <c r="E1086" s="12">
        <v>17</v>
      </c>
      <c r="F1086" s="12">
        <v>16</v>
      </c>
      <c r="G1086" s="12">
        <v>0</v>
      </c>
      <c r="H1086" s="12">
        <v>0</v>
      </c>
      <c r="I1086" s="12">
        <v>0</v>
      </c>
      <c r="J1086" s="12">
        <v>0</v>
      </c>
      <c r="K1086" s="12">
        <v>1</v>
      </c>
      <c r="L1086" s="12">
        <v>0</v>
      </c>
      <c r="M1086" s="12">
        <v>1</v>
      </c>
      <c r="N1086" s="12">
        <v>1</v>
      </c>
      <c r="O1086" s="12">
        <v>3</v>
      </c>
      <c r="P1086" s="12">
        <v>3</v>
      </c>
      <c r="Q1086" s="12">
        <v>4</v>
      </c>
      <c r="R1086" s="12">
        <v>4</v>
      </c>
      <c r="S1086" s="12">
        <v>0</v>
      </c>
      <c r="T1086" s="12">
        <v>0</v>
      </c>
      <c r="U1086" s="12">
        <v>4</v>
      </c>
      <c r="V1086" s="12">
        <v>4</v>
      </c>
      <c r="W1086" s="12">
        <v>4</v>
      </c>
      <c r="X1086" s="12">
        <v>4</v>
      </c>
      <c r="Y1086" s="12">
        <v>0</v>
      </c>
      <c r="Z1086" s="12">
        <v>5</v>
      </c>
      <c r="AA1086" s="20">
        <v>5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0</v>
      </c>
      <c r="AI1086" s="20">
        <v>0</v>
      </c>
      <c r="AJ1086" s="20">
        <v>2</v>
      </c>
      <c r="AK1086" s="20">
        <v>2</v>
      </c>
      <c r="AL1086" s="20">
        <v>0</v>
      </c>
      <c r="AM1086" s="20">
        <v>0</v>
      </c>
      <c r="AN1086" s="20">
        <v>1</v>
      </c>
      <c r="AO1086" s="20">
        <v>1</v>
      </c>
      <c r="AP1086" s="20">
        <v>1</v>
      </c>
      <c r="AQ1086" s="20">
        <v>1</v>
      </c>
      <c r="AR1086" s="20">
        <v>1</v>
      </c>
      <c r="AS1086" s="20">
        <v>1</v>
      </c>
    </row>
    <row r="1087" spans="1:45" x14ac:dyDescent="0.2">
      <c r="A1087" s="26"/>
      <c r="B1087" s="13" t="s">
        <v>742</v>
      </c>
      <c r="C1087" s="9" t="s">
        <v>2097</v>
      </c>
      <c r="D1087" s="12">
        <v>49</v>
      </c>
      <c r="E1087" s="12">
        <v>90</v>
      </c>
      <c r="F1087" s="12">
        <v>89</v>
      </c>
      <c r="G1087" s="12">
        <v>5</v>
      </c>
      <c r="H1087" s="12">
        <v>5</v>
      </c>
      <c r="I1087" s="12">
        <v>19</v>
      </c>
      <c r="J1087" s="12">
        <v>19</v>
      </c>
      <c r="K1087" s="12">
        <v>18</v>
      </c>
      <c r="L1087" s="12">
        <v>18</v>
      </c>
      <c r="M1087" s="12">
        <v>19</v>
      </c>
      <c r="N1087" s="12">
        <v>19</v>
      </c>
      <c r="O1087" s="12">
        <v>14</v>
      </c>
      <c r="P1087" s="12">
        <v>13</v>
      </c>
      <c r="Q1087" s="12">
        <v>6</v>
      </c>
      <c r="R1087" s="12">
        <v>6</v>
      </c>
      <c r="S1087" s="12">
        <v>0</v>
      </c>
      <c r="T1087" s="12">
        <v>0</v>
      </c>
      <c r="U1087" s="12">
        <v>4</v>
      </c>
      <c r="V1087" s="12">
        <v>4</v>
      </c>
      <c r="W1087" s="12">
        <v>5</v>
      </c>
      <c r="X1087" s="12">
        <v>5</v>
      </c>
      <c r="Y1087" s="12">
        <v>8</v>
      </c>
      <c r="Z1087" s="12">
        <v>19</v>
      </c>
      <c r="AA1087" s="20">
        <v>19</v>
      </c>
      <c r="AB1087" s="20">
        <v>1</v>
      </c>
      <c r="AC1087" s="20">
        <v>1</v>
      </c>
      <c r="AD1087" s="20">
        <v>3</v>
      </c>
      <c r="AE1087" s="20">
        <v>3</v>
      </c>
      <c r="AF1087" s="20">
        <v>2</v>
      </c>
      <c r="AG1087" s="20">
        <v>2</v>
      </c>
      <c r="AH1087" s="20">
        <v>7</v>
      </c>
      <c r="AI1087" s="20">
        <v>7</v>
      </c>
      <c r="AJ1087" s="20">
        <v>0</v>
      </c>
      <c r="AK1087" s="20">
        <v>0</v>
      </c>
      <c r="AL1087" s="20">
        <v>3</v>
      </c>
      <c r="AM1087" s="20">
        <v>3</v>
      </c>
      <c r="AN1087" s="20">
        <v>0</v>
      </c>
      <c r="AO1087" s="20">
        <v>0</v>
      </c>
      <c r="AP1087" s="20">
        <v>1</v>
      </c>
      <c r="AQ1087" s="20">
        <v>1</v>
      </c>
      <c r="AR1087" s="20">
        <v>2</v>
      </c>
      <c r="AS1087" s="20">
        <v>2</v>
      </c>
    </row>
    <row r="1088" spans="1:45" x14ac:dyDescent="0.2">
      <c r="A1088" s="26"/>
      <c r="B1088" s="13" t="s">
        <v>339</v>
      </c>
      <c r="C1088" s="9" t="s">
        <v>1999</v>
      </c>
      <c r="D1088" s="12">
        <v>7</v>
      </c>
      <c r="E1088" s="12">
        <v>2</v>
      </c>
      <c r="F1088" s="12">
        <v>2</v>
      </c>
      <c r="G1088" s="12">
        <v>0</v>
      </c>
      <c r="H1088" s="12">
        <v>0</v>
      </c>
      <c r="I1088" s="12">
        <v>1</v>
      </c>
      <c r="J1088" s="12">
        <v>1</v>
      </c>
      <c r="K1088" s="12">
        <v>0</v>
      </c>
      <c r="L1088" s="12">
        <v>0</v>
      </c>
      <c r="M1088" s="12">
        <v>0</v>
      </c>
      <c r="N1088" s="12">
        <v>0</v>
      </c>
      <c r="O1088" s="12">
        <v>1</v>
      </c>
      <c r="P1088" s="12">
        <v>1</v>
      </c>
      <c r="Q1088" s="12">
        <v>0</v>
      </c>
      <c r="R1088" s="12">
        <v>0</v>
      </c>
      <c r="S1088" s="12">
        <v>0</v>
      </c>
      <c r="T1088" s="12">
        <v>0</v>
      </c>
      <c r="U1088" s="12">
        <v>0</v>
      </c>
      <c r="V1088" s="12">
        <v>0</v>
      </c>
      <c r="W1088" s="12">
        <v>0</v>
      </c>
      <c r="X1088" s="12">
        <v>0</v>
      </c>
      <c r="Y1088" s="12">
        <v>0</v>
      </c>
      <c r="Z1088" s="12">
        <v>0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13" t="s">
        <v>682</v>
      </c>
      <c r="C1089" s="9" t="s">
        <v>1999</v>
      </c>
      <c r="D1089" s="12">
        <v>0</v>
      </c>
      <c r="E1089" s="12">
        <v>24</v>
      </c>
      <c r="F1089" s="12">
        <v>19</v>
      </c>
      <c r="G1089" s="12">
        <v>1</v>
      </c>
      <c r="H1089" s="12">
        <v>0</v>
      </c>
      <c r="I1089" s="12">
        <v>3</v>
      </c>
      <c r="J1089" s="12">
        <v>1</v>
      </c>
      <c r="K1089" s="12">
        <v>4</v>
      </c>
      <c r="L1089" s="12">
        <v>2</v>
      </c>
      <c r="M1089" s="12">
        <v>2</v>
      </c>
      <c r="N1089" s="12">
        <v>2</v>
      </c>
      <c r="O1089" s="12">
        <v>3</v>
      </c>
      <c r="P1089" s="12">
        <v>3</v>
      </c>
      <c r="Q1089" s="12">
        <v>2</v>
      </c>
      <c r="R1089" s="12">
        <v>2</v>
      </c>
      <c r="S1089" s="12">
        <v>2</v>
      </c>
      <c r="T1089" s="12">
        <v>2</v>
      </c>
      <c r="U1089" s="12">
        <v>3</v>
      </c>
      <c r="V1089" s="12">
        <v>3</v>
      </c>
      <c r="W1089" s="12">
        <v>4</v>
      </c>
      <c r="X1089" s="12">
        <v>4</v>
      </c>
      <c r="Y1089" s="12">
        <v>0</v>
      </c>
      <c r="Z1089" s="12">
        <v>6</v>
      </c>
      <c r="AA1089" s="20">
        <v>6</v>
      </c>
      <c r="AB1089" s="20">
        <v>0</v>
      </c>
      <c r="AC1089" s="20">
        <v>0</v>
      </c>
      <c r="AD1089" s="20">
        <v>0</v>
      </c>
      <c r="AE1089" s="20">
        <v>0</v>
      </c>
      <c r="AF1089" s="20">
        <v>2</v>
      </c>
      <c r="AG1089" s="20">
        <v>2</v>
      </c>
      <c r="AH1089" s="20">
        <v>1</v>
      </c>
      <c r="AI1089" s="20">
        <v>1</v>
      </c>
      <c r="AJ1089" s="20">
        <v>1</v>
      </c>
      <c r="AK1089" s="20">
        <v>1</v>
      </c>
      <c r="AL1089" s="20">
        <v>2</v>
      </c>
      <c r="AM1089" s="20">
        <v>2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ht="25.5" x14ac:dyDescent="0.2">
      <c r="A1090" s="26"/>
      <c r="B1090" s="13" t="s">
        <v>828</v>
      </c>
      <c r="C1090" s="9" t="s">
        <v>1999</v>
      </c>
      <c r="D1090" s="12">
        <v>0</v>
      </c>
      <c r="E1090" s="12">
        <v>2</v>
      </c>
      <c r="F1090" s="12">
        <v>1</v>
      </c>
      <c r="G1090" s="12">
        <v>0</v>
      </c>
      <c r="H1090" s="12">
        <v>0</v>
      </c>
      <c r="I1090" s="12">
        <v>1</v>
      </c>
      <c r="J1090" s="12">
        <v>1</v>
      </c>
      <c r="K1090" s="12">
        <v>1</v>
      </c>
      <c r="L1090" s="12">
        <v>0</v>
      </c>
      <c r="M1090" s="12">
        <v>0</v>
      </c>
      <c r="N1090" s="12">
        <v>0</v>
      </c>
      <c r="O1090" s="12">
        <v>0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1</v>
      </c>
      <c r="AA1090" s="20">
        <v>1</v>
      </c>
      <c r="AB1090" s="20">
        <v>0</v>
      </c>
      <c r="AC1090" s="20">
        <v>0</v>
      </c>
      <c r="AD1090" s="20">
        <v>1</v>
      </c>
      <c r="AE1090" s="20">
        <v>1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ht="25.5" x14ac:dyDescent="0.2">
      <c r="A1091" s="26"/>
      <c r="B1091" s="13" t="s">
        <v>546</v>
      </c>
      <c r="C1091" s="9" t="s">
        <v>1999</v>
      </c>
      <c r="D1091" s="12">
        <v>0</v>
      </c>
      <c r="E1091" s="12">
        <v>1</v>
      </c>
      <c r="F1091" s="12">
        <v>1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0</v>
      </c>
      <c r="N1091" s="12">
        <v>0</v>
      </c>
      <c r="O1091" s="12">
        <v>1</v>
      </c>
      <c r="P1091" s="12">
        <v>1</v>
      </c>
      <c r="Q1091" s="12">
        <v>0</v>
      </c>
      <c r="R1091" s="12">
        <v>0</v>
      </c>
      <c r="S1091" s="12">
        <v>0</v>
      </c>
      <c r="T1091" s="12">
        <v>0</v>
      </c>
      <c r="U1091" s="12">
        <v>0</v>
      </c>
      <c r="V1091" s="12">
        <v>0</v>
      </c>
      <c r="W1091" s="12">
        <v>0</v>
      </c>
      <c r="X1091" s="12">
        <v>0</v>
      </c>
      <c r="Y1091" s="12">
        <v>0</v>
      </c>
      <c r="Z1091" s="12">
        <v>1</v>
      </c>
      <c r="AA1091" s="20">
        <v>1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1</v>
      </c>
      <c r="AK1091" s="20">
        <v>1</v>
      </c>
      <c r="AL1091" s="20">
        <v>0</v>
      </c>
      <c r="AM1091" s="20">
        <v>0</v>
      </c>
      <c r="AN1091" s="20">
        <v>0</v>
      </c>
      <c r="AO1091" s="20">
        <v>0</v>
      </c>
      <c r="AP1091" s="20">
        <v>0</v>
      </c>
      <c r="AQ1091" s="20">
        <v>0</v>
      </c>
      <c r="AR1091" s="20">
        <v>0</v>
      </c>
      <c r="AS1091" s="20">
        <v>0</v>
      </c>
    </row>
    <row r="1092" spans="1:45" x14ac:dyDescent="0.2">
      <c r="A1092" s="26"/>
      <c r="B1092" s="13" t="s">
        <v>560</v>
      </c>
      <c r="C1092" s="9" t="s">
        <v>2141</v>
      </c>
      <c r="D1092" s="12">
        <v>0</v>
      </c>
      <c r="E1092" s="12">
        <v>14</v>
      </c>
      <c r="F1092" s="12">
        <v>12</v>
      </c>
      <c r="G1092" s="12">
        <v>0</v>
      </c>
      <c r="H1092" s="12">
        <v>0</v>
      </c>
      <c r="I1092" s="12">
        <v>0</v>
      </c>
      <c r="J1092" s="12">
        <v>0</v>
      </c>
      <c r="K1092" s="12">
        <v>0</v>
      </c>
      <c r="L1092" s="12">
        <v>0</v>
      </c>
      <c r="M1092" s="12">
        <v>0</v>
      </c>
      <c r="N1092" s="12">
        <v>0</v>
      </c>
      <c r="O1092" s="12">
        <v>0</v>
      </c>
      <c r="P1092" s="12">
        <v>0</v>
      </c>
      <c r="Q1092" s="12">
        <v>1</v>
      </c>
      <c r="R1092" s="12">
        <v>1</v>
      </c>
      <c r="S1092" s="12">
        <v>2</v>
      </c>
      <c r="T1092" s="12">
        <v>2</v>
      </c>
      <c r="U1092" s="12">
        <v>3</v>
      </c>
      <c r="V1092" s="12">
        <v>2</v>
      </c>
      <c r="W1092" s="12">
        <v>8</v>
      </c>
      <c r="X1092" s="12">
        <v>7</v>
      </c>
      <c r="Y1092" s="12">
        <v>0</v>
      </c>
      <c r="Z1092" s="12">
        <v>8</v>
      </c>
      <c r="AA1092" s="20">
        <v>6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0</v>
      </c>
      <c r="AI1092" s="20">
        <v>0</v>
      </c>
      <c r="AJ1092" s="20">
        <v>0</v>
      </c>
      <c r="AK1092" s="20">
        <v>0</v>
      </c>
      <c r="AL1092" s="20">
        <v>0</v>
      </c>
      <c r="AM1092" s="20">
        <v>0</v>
      </c>
      <c r="AN1092" s="20">
        <v>1</v>
      </c>
      <c r="AO1092" s="20">
        <v>1</v>
      </c>
      <c r="AP1092" s="20">
        <v>3</v>
      </c>
      <c r="AQ1092" s="20">
        <v>2</v>
      </c>
      <c r="AR1092" s="20">
        <v>4</v>
      </c>
      <c r="AS1092" s="20">
        <v>3</v>
      </c>
    </row>
    <row r="1093" spans="1:45" x14ac:dyDescent="0.2">
      <c r="A1093" s="26"/>
      <c r="B1093" s="13" t="s">
        <v>564</v>
      </c>
      <c r="C1093" s="9" t="s">
        <v>2141</v>
      </c>
      <c r="D1093" s="12">
        <v>1</v>
      </c>
      <c r="E1093" s="12">
        <v>0</v>
      </c>
      <c r="F1093" s="12">
        <v>0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0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0</v>
      </c>
      <c r="V1093" s="12">
        <v>0</v>
      </c>
      <c r="W1093" s="12">
        <v>0</v>
      </c>
      <c r="X1093" s="12">
        <v>0</v>
      </c>
      <c r="Y1093" s="12">
        <v>0</v>
      </c>
      <c r="Z1093" s="12">
        <v>0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0</v>
      </c>
      <c r="AS1093" s="20">
        <v>0</v>
      </c>
    </row>
    <row r="1094" spans="1:45" x14ac:dyDescent="0.2">
      <c r="A1094" s="26"/>
      <c r="B1094" s="13" t="s">
        <v>1745</v>
      </c>
      <c r="C1094" s="9" t="s">
        <v>2141</v>
      </c>
      <c r="D1094" s="12">
        <v>57</v>
      </c>
      <c r="E1094" s="12">
        <v>118</v>
      </c>
      <c r="F1094" s="12">
        <v>118</v>
      </c>
      <c r="G1094" s="12">
        <v>1</v>
      </c>
      <c r="H1094" s="12">
        <v>1</v>
      </c>
      <c r="I1094" s="12">
        <v>5</v>
      </c>
      <c r="J1094" s="12">
        <v>5</v>
      </c>
      <c r="K1094" s="12">
        <v>12</v>
      </c>
      <c r="L1094" s="12">
        <v>12</v>
      </c>
      <c r="M1094" s="12">
        <v>21</v>
      </c>
      <c r="N1094" s="12">
        <v>21</v>
      </c>
      <c r="O1094" s="12">
        <v>14</v>
      </c>
      <c r="P1094" s="12">
        <v>14</v>
      </c>
      <c r="Q1094" s="12">
        <v>22</v>
      </c>
      <c r="R1094" s="12">
        <v>22</v>
      </c>
      <c r="S1094" s="12">
        <v>18</v>
      </c>
      <c r="T1094" s="12">
        <v>18</v>
      </c>
      <c r="U1094" s="12">
        <v>11</v>
      </c>
      <c r="V1094" s="12">
        <v>11</v>
      </c>
      <c r="W1094" s="12">
        <v>14</v>
      </c>
      <c r="X1094" s="12">
        <v>14</v>
      </c>
      <c r="Y1094" s="12">
        <v>2</v>
      </c>
      <c r="Z1094" s="12">
        <v>44</v>
      </c>
      <c r="AA1094" s="20">
        <v>44</v>
      </c>
      <c r="AB1094" s="20">
        <v>0</v>
      </c>
      <c r="AC1094" s="20">
        <v>0</v>
      </c>
      <c r="AD1094" s="20">
        <v>1</v>
      </c>
      <c r="AE1094" s="20">
        <v>1</v>
      </c>
      <c r="AF1094" s="20">
        <v>2</v>
      </c>
      <c r="AG1094" s="20">
        <v>2</v>
      </c>
      <c r="AH1094" s="20">
        <v>6</v>
      </c>
      <c r="AI1094" s="20">
        <v>6</v>
      </c>
      <c r="AJ1094" s="20">
        <v>6</v>
      </c>
      <c r="AK1094" s="20">
        <v>6</v>
      </c>
      <c r="AL1094" s="20">
        <v>10</v>
      </c>
      <c r="AM1094" s="20">
        <v>10</v>
      </c>
      <c r="AN1094" s="20">
        <v>9</v>
      </c>
      <c r="AO1094" s="20">
        <v>9</v>
      </c>
      <c r="AP1094" s="20">
        <v>4</v>
      </c>
      <c r="AQ1094" s="20">
        <v>4</v>
      </c>
      <c r="AR1094" s="20">
        <v>6</v>
      </c>
      <c r="AS1094" s="20">
        <v>6</v>
      </c>
    </row>
    <row r="1095" spans="1:45" x14ac:dyDescent="0.2">
      <c r="A1095" s="26"/>
      <c r="B1095" s="13" t="s">
        <v>1598</v>
      </c>
      <c r="C1095" s="9" t="s">
        <v>2141</v>
      </c>
      <c r="D1095" s="12">
        <v>0</v>
      </c>
      <c r="E1095" s="12">
        <v>1</v>
      </c>
      <c r="F1095" s="12">
        <v>1</v>
      </c>
      <c r="G1095" s="12">
        <v>0</v>
      </c>
      <c r="H1095" s="12">
        <v>0</v>
      </c>
      <c r="I1095" s="12">
        <v>0</v>
      </c>
      <c r="J1095" s="12">
        <v>0</v>
      </c>
      <c r="K1095" s="12">
        <v>0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0</v>
      </c>
      <c r="T1095" s="12">
        <v>0</v>
      </c>
      <c r="U1095" s="12">
        <v>0</v>
      </c>
      <c r="V1095" s="12">
        <v>0</v>
      </c>
      <c r="W1095" s="12">
        <v>1</v>
      </c>
      <c r="X1095" s="12">
        <v>1</v>
      </c>
      <c r="Y1095" s="12">
        <v>0</v>
      </c>
      <c r="Z1095" s="12">
        <v>1</v>
      </c>
      <c r="AA1095" s="20">
        <v>1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0</v>
      </c>
      <c r="AM1095" s="20">
        <v>0</v>
      </c>
      <c r="AN1095" s="20">
        <v>0</v>
      </c>
      <c r="AO1095" s="20">
        <v>0</v>
      </c>
      <c r="AP1095" s="20">
        <v>0</v>
      </c>
      <c r="AQ1095" s="20">
        <v>0</v>
      </c>
      <c r="AR1095" s="20">
        <v>1</v>
      </c>
      <c r="AS1095" s="20">
        <v>1</v>
      </c>
    </row>
    <row r="1096" spans="1:45" ht="51" x14ac:dyDescent="0.2">
      <c r="A1096" s="26"/>
      <c r="B1096" s="13" t="s">
        <v>778</v>
      </c>
      <c r="C1096" s="9" t="s">
        <v>1012</v>
      </c>
      <c r="D1096" s="12">
        <v>107</v>
      </c>
      <c r="E1096" s="12">
        <v>469</v>
      </c>
      <c r="F1096" s="12">
        <v>462</v>
      </c>
      <c r="G1096" s="12">
        <v>0</v>
      </c>
      <c r="H1096" s="12">
        <v>0</v>
      </c>
      <c r="I1096" s="12">
        <v>6</v>
      </c>
      <c r="J1096" s="12">
        <v>5</v>
      </c>
      <c r="K1096" s="12">
        <v>9</v>
      </c>
      <c r="L1096" s="12">
        <v>8</v>
      </c>
      <c r="M1096" s="12">
        <v>24</v>
      </c>
      <c r="N1096" s="12">
        <v>24</v>
      </c>
      <c r="O1096" s="12">
        <v>37</v>
      </c>
      <c r="P1096" s="12">
        <v>37</v>
      </c>
      <c r="Q1096" s="12">
        <v>59</v>
      </c>
      <c r="R1096" s="12">
        <v>58</v>
      </c>
      <c r="S1096" s="12">
        <v>105</v>
      </c>
      <c r="T1096" s="12">
        <v>104</v>
      </c>
      <c r="U1096" s="12">
        <v>95</v>
      </c>
      <c r="V1096" s="12">
        <v>94</v>
      </c>
      <c r="W1096" s="12">
        <v>134</v>
      </c>
      <c r="X1096" s="12">
        <v>132</v>
      </c>
      <c r="Y1096" s="12">
        <v>5</v>
      </c>
      <c r="Z1096" s="12">
        <v>148</v>
      </c>
      <c r="AA1096" s="20">
        <v>146</v>
      </c>
      <c r="AB1096" s="20">
        <v>0</v>
      </c>
      <c r="AC1096" s="20">
        <v>0</v>
      </c>
      <c r="AD1096" s="20">
        <v>1</v>
      </c>
      <c r="AE1096" s="20">
        <v>1</v>
      </c>
      <c r="AF1096" s="20">
        <v>2</v>
      </c>
      <c r="AG1096" s="20">
        <v>2</v>
      </c>
      <c r="AH1096" s="20">
        <v>6</v>
      </c>
      <c r="AI1096" s="20">
        <v>6</v>
      </c>
      <c r="AJ1096" s="20">
        <v>7</v>
      </c>
      <c r="AK1096" s="20">
        <v>7</v>
      </c>
      <c r="AL1096" s="20">
        <v>14</v>
      </c>
      <c r="AM1096" s="20">
        <v>13</v>
      </c>
      <c r="AN1096" s="20">
        <v>37</v>
      </c>
      <c r="AO1096" s="20">
        <v>36</v>
      </c>
      <c r="AP1096" s="20">
        <v>33</v>
      </c>
      <c r="AQ1096" s="20">
        <v>33</v>
      </c>
      <c r="AR1096" s="20">
        <v>48</v>
      </c>
      <c r="AS1096" s="20">
        <v>48</v>
      </c>
    </row>
    <row r="1097" spans="1:45" ht="25.5" x14ac:dyDescent="0.2">
      <c r="A1097" s="26"/>
      <c r="B1097" s="13" t="s">
        <v>1077</v>
      </c>
      <c r="C1097" s="9" t="s">
        <v>1012</v>
      </c>
      <c r="D1097" s="12">
        <v>4</v>
      </c>
      <c r="E1097" s="12">
        <v>97</v>
      </c>
      <c r="F1097" s="12">
        <v>93</v>
      </c>
      <c r="G1097" s="12">
        <v>0</v>
      </c>
      <c r="H1097" s="12">
        <v>0</v>
      </c>
      <c r="I1097" s="12">
        <v>1</v>
      </c>
      <c r="J1097" s="12">
        <v>1</v>
      </c>
      <c r="K1097" s="12">
        <v>0</v>
      </c>
      <c r="L1097" s="12">
        <v>0</v>
      </c>
      <c r="M1097" s="12">
        <v>2</v>
      </c>
      <c r="N1097" s="12">
        <v>2</v>
      </c>
      <c r="O1097" s="12">
        <v>8</v>
      </c>
      <c r="P1097" s="12">
        <v>8</v>
      </c>
      <c r="Q1097" s="12">
        <v>18</v>
      </c>
      <c r="R1097" s="12">
        <v>18</v>
      </c>
      <c r="S1097" s="12">
        <v>21</v>
      </c>
      <c r="T1097" s="12">
        <v>21</v>
      </c>
      <c r="U1097" s="12">
        <v>21</v>
      </c>
      <c r="V1097" s="12">
        <v>18</v>
      </c>
      <c r="W1097" s="12">
        <v>26</v>
      </c>
      <c r="X1097" s="12">
        <v>25</v>
      </c>
      <c r="Y1097" s="12">
        <v>0</v>
      </c>
      <c r="Z1097" s="12">
        <v>36</v>
      </c>
      <c r="AA1097" s="20">
        <v>35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2</v>
      </c>
      <c r="AK1097" s="20">
        <v>2</v>
      </c>
      <c r="AL1097" s="20">
        <v>9</v>
      </c>
      <c r="AM1097" s="20">
        <v>9</v>
      </c>
      <c r="AN1097" s="20">
        <v>9</v>
      </c>
      <c r="AO1097" s="20">
        <v>9</v>
      </c>
      <c r="AP1097" s="20">
        <v>7</v>
      </c>
      <c r="AQ1097" s="20">
        <v>6</v>
      </c>
      <c r="AR1097" s="20">
        <v>9</v>
      </c>
      <c r="AS1097" s="20">
        <v>9</v>
      </c>
    </row>
    <row r="1098" spans="1:45" x14ac:dyDescent="0.2">
      <c r="A1098" s="26"/>
      <c r="B1098" s="13" t="s">
        <v>2279</v>
      </c>
      <c r="C1098" s="9" t="s">
        <v>1012</v>
      </c>
      <c r="D1098" s="12">
        <v>0</v>
      </c>
      <c r="E1098" s="12">
        <v>1</v>
      </c>
      <c r="F1098" s="12">
        <v>0</v>
      </c>
      <c r="G1098" s="12">
        <v>0</v>
      </c>
      <c r="H1098" s="12">
        <v>0</v>
      </c>
      <c r="I1098" s="12">
        <v>1</v>
      </c>
      <c r="J1098" s="12">
        <v>0</v>
      </c>
      <c r="K1098" s="12">
        <v>0</v>
      </c>
      <c r="L1098" s="12">
        <v>0</v>
      </c>
      <c r="M1098" s="12">
        <v>0</v>
      </c>
      <c r="N1098" s="12">
        <v>0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0</v>
      </c>
      <c r="V1098" s="12">
        <v>0</v>
      </c>
      <c r="W1098" s="12">
        <v>0</v>
      </c>
      <c r="X1098" s="12">
        <v>0</v>
      </c>
      <c r="Y1098" s="12">
        <v>0</v>
      </c>
      <c r="Z1098" s="12">
        <v>0</v>
      </c>
      <c r="AA1098" s="20">
        <v>0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0</v>
      </c>
      <c r="AQ1098" s="20">
        <v>0</v>
      </c>
      <c r="AR1098" s="20">
        <v>0</v>
      </c>
      <c r="AS1098" s="20">
        <v>0</v>
      </c>
    </row>
    <row r="1099" spans="1:45" x14ac:dyDescent="0.2">
      <c r="A1099" s="26"/>
      <c r="B1099" s="13" t="s">
        <v>734</v>
      </c>
      <c r="C1099" s="9" t="s">
        <v>1868</v>
      </c>
      <c r="D1099" s="12">
        <v>174</v>
      </c>
      <c r="E1099" s="12">
        <v>243</v>
      </c>
      <c r="F1099" s="12">
        <v>226</v>
      </c>
      <c r="G1099" s="12">
        <v>0</v>
      </c>
      <c r="H1099" s="12">
        <v>0</v>
      </c>
      <c r="I1099" s="12">
        <v>1</v>
      </c>
      <c r="J1099" s="12">
        <v>1</v>
      </c>
      <c r="K1099" s="12">
        <v>8</v>
      </c>
      <c r="L1099" s="12">
        <v>8</v>
      </c>
      <c r="M1099" s="12">
        <v>16</v>
      </c>
      <c r="N1099" s="12">
        <v>14</v>
      </c>
      <c r="O1099" s="12">
        <v>27</v>
      </c>
      <c r="P1099" s="12">
        <v>27</v>
      </c>
      <c r="Q1099" s="12">
        <v>39</v>
      </c>
      <c r="R1099" s="12">
        <v>36</v>
      </c>
      <c r="S1099" s="12">
        <v>46</v>
      </c>
      <c r="T1099" s="12">
        <v>42</v>
      </c>
      <c r="U1099" s="12">
        <v>47</v>
      </c>
      <c r="V1099" s="12">
        <v>43</v>
      </c>
      <c r="W1099" s="12">
        <v>59</v>
      </c>
      <c r="X1099" s="12">
        <v>55</v>
      </c>
      <c r="Y1099" s="12">
        <v>2</v>
      </c>
      <c r="Z1099" s="12">
        <v>122</v>
      </c>
      <c r="AA1099" s="20">
        <v>112</v>
      </c>
      <c r="AB1099" s="20">
        <v>0</v>
      </c>
      <c r="AC1099" s="20">
        <v>0</v>
      </c>
      <c r="AD1099" s="20">
        <v>0</v>
      </c>
      <c r="AE1099" s="20">
        <v>0</v>
      </c>
      <c r="AF1099" s="20">
        <v>5</v>
      </c>
      <c r="AG1099" s="20">
        <v>5</v>
      </c>
      <c r="AH1099" s="20">
        <v>10</v>
      </c>
      <c r="AI1099" s="20">
        <v>9</v>
      </c>
      <c r="AJ1099" s="20">
        <v>7</v>
      </c>
      <c r="AK1099" s="20">
        <v>7</v>
      </c>
      <c r="AL1099" s="20">
        <v>16</v>
      </c>
      <c r="AM1099" s="20">
        <v>14</v>
      </c>
      <c r="AN1099" s="20">
        <v>23</v>
      </c>
      <c r="AO1099" s="20">
        <v>20</v>
      </c>
      <c r="AP1099" s="20">
        <v>25</v>
      </c>
      <c r="AQ1099" s="20">
        <v>24</v>
      </c>
      <c r="AR1099" s="20">
        <v>36</v>
      </c>
      <c r="AS1099" s="20">
        <v>33</v>
      </c>
    </row>
    <row r="1100" spans="1:45" x14ac:dyDescent="0.2">
      <c r="A1100" s="26"/>
      <c r="B1100" s="13" t="s">
        <v>66</v>
      </c>
      <c r="C1100" s="9" t="s">
        <v>1868</v>
      </c>
      <c r="D1100" s="12">
        <v>0</v>
      </c>
      <c r="E1100" s="12">
        <v>1</v>
      </c>
      <c r="F1100" s="12">
        <v>1</v>
      </c>
      <c r="G1100" s="12">
        <v>0</v>
      </c>
      <c r="H1100" s="12">
        <v>0</v>
      </c>
      <c r="I1100" s="12">
        <v>0</v>
      </c>
      <c r="J1100" s="12">
        <v>0</v>
      </c>
      <c r="K1100" s="12">
        <v>0</v>
      </c>
      <c r="L1100" s="12">
        <v>0</v>
      </c>
      <c r="M1100" s="12">
        <v>0</v>
      </c>
      <c r="N1100" s="12">
        <v>0</v>
      </c>
      <c r="O1100" s="12">
        <v>0</v>
      </c>
      <c r="P1100" s="12">
        <v>0</v>
      </c>
      <c r="Q1100" s="12">
        <v>0</v>
      </c>
      <c r="R1100" s="12">
        <v>0</v>
      </c>
      <c r="S1100" s="12">
        <v>0</v>
      </c>
      <c r="T1100" s="12">
        <v>0</v>
      </c>
      <c r="U1100" s="12">
        <v>1</v>
      </c>
      <c r="V1100" s="12">
        <v>1</v>
      </c>
      <c r="W1100" s="12">
        <v>0</v>
      </c>
      <c r="X1100" s="12">
        <v>0</v>
      </c>
      <c r="Y1100" s="12">
        <v>0</v>
      </c>
      <c r="Z1100" s="12">
        <v>1</v>
      </c>
      <c r="AA1100" s="20">
        <v>1</v>
      </c>
      <c r="AB1100" s="20">
        <v>0</v>
      </c>
      <c r="AC1100" s="20">
        <v>0</v>
      </c>
      <c r="AD1100" s="20">
        <v>0</v>
      </c>
      <c r="AE1100" s="20">
        <v>0</v>
      </c>
      <c r="AF1100" s="20">
        <v>0</v>
      </c>
      <c r="AG1100" s="20">
        <v>0</v>
      </c>
      <c r="AH1100" s="20">
        <v>0</v>
      </c>
      <c r="AI1100" s="20">
        <v>0</v>
      </c>
      <c r="AJ1100" s="20">
        <v>0</v>
      </c>
      <c r="AK1100" s="20">
        <v>0</v>
      </c>
      <c r="AL1100" s="20">
        <v>0</v>
      </c>
      <c r="AM1100" s="20">
        <v>0</v>
      </c>
      <c r="AN1100" s="20">
        <v>0</v>
      </c>
      <c r="AO1100" s="20">
        <v>0</v>
      </c>
      <c r="AP1100" s="20">
        <v>1</v>
      </c>
      <c r="AQ1100" s="20">
        <v>1</v>
      </c>
      <c r="AR1100" s="20">
        <v>0</v>
      </c>
      <c r="AS1100" s="20">
        <v>0</v>
      </c>
    </row>
    <row r="1101" spans="1:45" x14ac:dyDescent="0.2">
      <c r="A1101" s="26"/>
      <c r="B1101" s="13" t="s">
        <v>1332</v>
      </c>
      <c r="C1101" s="9" t="s">
        <v>1768</v>
      </c>
      <c r="D1101" s="12">
        <v>0</v>
      </c>
      <c r="E1101" s="12">
        <v>1</v>
      </c>
      <c r="F1101" s="12">
        <v>1</v>
      </c>
      <c r="G1101" s="12">
        <v>0</v>
      </c>
      <c r="H1101" s="12">
        <v>0</v>
      </c>
      <c r="I1101" s="12">
        <v>0</v>
      </c>
      <c r="J1101" s="12">
        <v>0</v>
      </c>
      <c r="K1101" s="12">
        <v>1</v>
      </c>
      <c r="L1101" s="12">
        <v>1</v>
      </c>
      <c r="M1101" s="12">
        <v>0</v>
      </c>
      <c r="N1101" s="12">
        <v>0</v>
      </c>
      <c r="O1101" s="12">
        <v>0</v>
      </c>
      <c r="P1101" s="12">
        <v>0</v>
      </c>
      <c r="Q1101" s="12">
        <v>0</v>
      </c>
      <c r="R1101" s="12">
        <v>0</v>
      </c>
      <c r="S1101" s="12">
        <v>0</v>
      </c>
      <c r="T1101" s="12">
        <v>0</v>
      </c>
      <c r="U1101" s="12">
        <v>0</v>
      </c>
      <c r="V1101" s="12">
        <v>0</v>
      </c>
      <c r="W1101" s="12">
        <v>0</v>
      </c>
      <c r="X1101" s="12">
        <v>0</v>
      </c>
      <c r="Y1101" s="12">
        <v>0</v>
      </c>
      <c r="Z1101" s="12">
        <v>1</v>
      </c>
      <c r="AA1101" s="20">
        <v>1</v>
      </c>
      <c r="AB1101" s="20">
        <v>0</v>
      </c>
      <c r="AC1101" s="20">
        <v>0</v>
      </c>
      <c r="AD1101" s="20">
        <v>0</v>
      </c>
      <c r="AE1101" s="20">
        <v>0</v>
      </c>
      <c r="AF1101" s="20">
        <v>1</v>
      </c>
      <c r="AG1101" s="20">
        <v>1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0</v>
      </c>
      <c r="AO1101" s="20">
        <v>0</v>
      </c>
      <c r="AP1101" s="20">
        <v>0</v>
      </c>
      <c r="AQ1101" s="20">
        <v>0</v>
      </c>
      <c r="AR1101" s="20">
        <v>0</v>
      </c>
      <c r="AS1101" s="20">
        <v>0</v>
      </c>
    </row>
    <row r="1102" spans="1:45" x14ac:dyDescent="0.2">
      <c r="A1102" s="26"/>
      <c r="B1102" s="13" t="s">
        <v>1894</v>
      </c>
      <c r="C1102" s="9" t="s">
        <v>1898</v>
      </c>
      <c r="D1102" s="12">
        <v>22</v>
      </c>
      <c r="E1102" s="12">
        <v>77</v>
      </c>
      <c r="F1102" s="12">
        <v>75</v>
      </c>
      <c r="G1102" s="12">
        <v>7</v>
      </c>
      <c r="H1102" s="12">
        <v>7</v>
      </c>
      <c r="I1102" s="12">
        <v>7</v>
      </c>
      <c r="J1102" s="12">
        <v>7</v>
      </c>
      <c r="K1102" s="12">
        <v>10</v>
      </c>
      <c r="L1102" s="12">
        <v>10</v>
      </c>
      <c r="M1102" s="12">
        <v>12</v>
      </c>
      <c r="N1102" s="12">
        <v>12</v>
      </c>
      <c r="O1102" s="12">
        <v>11</v>
      </c>
      <c r="P1102" s="12">
        <v>9</v>
      </c>
      <c r="Q1102" s="12">
        <v>10</v>
      </c>
      <c r="R1102" s="12">
        <v>10</v>
      </c>
      <c r="S1102" s="12">
        <v>10</v>
      </c>
      <c r="T1102" s="12">
        <v>10</v>
      </c>
      <c r="U1102" s="12">
        <v>6</v>
      </c>
      <c r="V1102" s="12">
        <v>6</v>
      </c>
      <c r="W1102" s="12">
        <v>4</v>
      </c>
      <c r="X1102" s="12">
        <v>4</v>
      </c>
      <c r="Y1102" s="12">
        <v>0</v>
      </c>
      <c r="Z1102" s="12">
        <v>25</v>
      </c>
      <c r="AA1102" s="20">
        <v>24</v>
      </c>
      <c r="AB1102" s="20">
        <v>2</v>
      </c>
      <c r="AC1102" s="20">
        <v>2</v>
      </c>
      <c r="AD1102" s="20">
        <v>2</v>
      </c>
      <c r="AE1102" s="20">
        <v>2</v>
      </c>
      <c r="AF1102" s="20">
        <v>5</v>
      </c>
      <c r="AG1102" s="20">
        <v>5</v>
      </c>
      <c r="AH1102" s="20">
        <v>2</v>
      </c>
      <c r="AI1102" s="20">
        <v>2</v>
      </c>
      <c r="AJ1102" s="20">
        <v>4</v>
      </c>
      <c r="AK1102" s="20">
        <v>3</v>
      </c>
      <c r="AL1102" s="20">
        <v>3</v>
      </c>
      <c r="AM1102" s="20">
        <v>3</v>
      </c>
      <c r="AN1102" s="20">
        <v>2</v>
      </c>
      <c r="AO1102" s="20">
        <v>2</v>
      </c>
      <c r="AP1102" s="20">
        <v>2</v>
      </c>
      <c r="AQ1102" s="20">
        <v>2</v>
      </c>
      <c r="AR1102" s="20">
        <v>3</v>
      </c>
      <c r="AS1102" s="20">
        <v>3</v>
      </c>
    </row>
    <row r="1103" spans="1:45" x14ac:dyDescent="0.2">
      <c r="A1103" s="26"/>
      <c r="B1103" s="13" t="s">
        <v>1985</v>
      </c>
      <c r="C1103" s="9" t="s">
        <v>1898</v>
      </c>
      <c r="D1103" s="12">
        <v>0</v>
      </c>
      <c r="E1103" s="12">
        <v>5</v>
      </c>
      <c r="F1103" s="12">
        <v>5</v>
      </c>
      <c r="G1103" s="12">
        <v>2</v>
      </c>
      <c r="H1103" s="12">
        <v>2</v>
      </c>
      <c r="I1103" s="12">
        <v>1</v>
      </c>
      <c r="J1103" s="12">
        <v>1</v>
      </c>
      <c r="K1103" s="12">
        <v>1</v>
      </c>
      <c r="L1103" s="12">
        <v>1</v>
      </c>
      <c r="M1103" s="12">
        <v>0</v>
      </c>
      <c r="N1103" s="12">
        <v>0</v>
      </c>
      <c r="O1103" s="12">
        <v>1</v>
      </c>
      <c r="P1103" s="12">
        <v>1</v>
      </c>
      <c r="Q1103" s="12">
        <v>0</v>
      </c>
      <c r="R1103" s="12">
        <v>0</v>
      </c>
      <c r="S1103" s="12">
        <v>0</v>
      </c>
      <c r="T1103" s="12">
        <v>0</v>
      </c>
      <c r="U1103" s="12">
        <v>0</v>
      </c>
      <c r="V1103" s="12">
        <v>0</v>
      </c>
      <c r="W1103" s="12">
        <v>0</v>
      </c>
      <c r="X1103" s="12">
        <v>0</v>
      </c>
      <c r="Y1103" s="12">
        <v>0</v>
      </c>
      <c r="Z1103" s="12">
        <v>0</v>
      </c>
      <c r="AA1103" s="20">
        <v>0</v>
      </c>
      <c r="AB1103" s="20">
        <v>0</v>
      </c>
      <c r="AC1103" s="20">
        <v>0</v>
      </c>
      <c r="AD1103" s="20">
        <v>0</v>
      </c>
      <c r="AE1103" s="20">
        <v>0</v>
      </c>
      <c r="AF1103" s="20">
        <v>0</v>
      </c>
      <c r="AG1103" s="20">
        <v>0</v>
      </c>
      <c r="AH1103" s="20">
        <v>0</v>
      </c>
      <c r="AI1103" s="20">
        <v>0</v>
      </c>
      <c r="AJ1103" s="20">
        <v>0</v>
      </c>
      <c r="AK1103" s="20">
        <v>0</v>
      </c>
      <c r="AL1103" s="20">
        <v>0</v>
      </c>
      <c r="AM1103" s="20">
        <v>0</v>
      </c>
      <c r="AN1103" s="20">
        <v>0</v>
      </c>
      <c r="AO1103" s="20">
        <v>0</v>
      </c>
      <c r="AP1103" s="20">
        <v>0</v>
      </c>
      <c r="AQ1103" s="20">
        <v>0</v>
      </c>
      <c r="AR1103" s="20">
        <v>0</v>
      </c>
      <c r="AS1103" s="20">
        <v>0</v>
      </c>
    </row>
    <row r="1104" spans="1:45" x14ac:dyDescent="0.2">
      <c r="A1104" s="26"/>
      <c r="B1104" s="13" t="s">
        <v>2416</v>
      </c>
      <c r="C1104" s="9" t="s">
        <v>1898</v>
      </c>
      <c r="D1104" s="12">
        <v>0</v>
      </c>
      <c r="E1104" s="12">
        <v>1</v>
      </c>
      <c r="F1104" s="12">
        <v>1</v>
      </c>
      <c r="G1104" s="12">
        <v>0</v>
      </c>
      <c r="H1104" s="12">
        <v>0</v>
      </c>
      <c r="I1104" s="12">
        <v>0</v>
      </c>
      <c r="J1104" s="12">
        <v>0</v>
      </c>
      <c r="K1104" s="12">
        <v>0</v>
      </c>
      <c r="L1104" s="12">
        <v>0</v>
      </c>
      <c r="M1104" s="12">
        <v>0</v>
      </c>
      <c r="N1104" s="12">
        <v>0</v>
      </c>
      <c r="O1104" s="12">
        <v>1</v>
      </c>
      <c r="P1104" s="12">
        <v>1</v>
      </c>
      <c r="Q1104" s="12">
        <v>0</v>
      </c>
      <c r="R1104" s="12">
        <v>0</v>
      </c>
      <c r="S1104" s="12">
        <v>0</v>
      </c>
      <c r="T1104" s="12">
        <v>0</v>
      </c>
      <c r="U1104" s="12">
        <v>0</v>
      </c>
      <c r="V1104" s="12">
        <v>0</v>
      </c>
      <c r="W1104" s="12">
        <v>0</v>
      </c>
      <c r="X1104" s="12">
        <v>0</v>
      </c>
      <c r="Y1104" s="12">
        <v>0</v>
      </c>
      <c r="Z1104" s="12">
        <v>1</v>
      </c>
      <c r="AA1104" s="20">
        <v>1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0</v>
      </c>
      <c r="AI1104" s="20">
        <v>0</v>
      </c>
      <c r="AJ1104" s="20">
        <v>1</v>
      </c>
      <c r="AK1104" s="20">
        <v>1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0</v>
      </c>
      <c r="AS1104" s="20">
        <v>0</v>
      </c>
    </row>
    <row r="1105" spans="1:45" x14ac:dyDescent="0.2">
      <c r="A1105" s="26"/>
      <c r="B1105" s="13" t="s">
        <v>1777</v>
      </c>
      <c r="C1105" s="9" t="s">
        <v>1898</v>
      </c>
      <c r="D1105" s="12">
        <v>0</v>
      </c>
      <c r="E1105" s="12">
        <v>3</v>
      </c>
      <c r="F1105" s="12">
        <v>3</v>
      </c>
      <c r="G1105" s="12">
        <v>0</v>
      </c>
      <c r="H1105" s="12">
        <v>0</v>
      </c>
      <c r="I1105" s="12">
        <v>1</v>
      </c>
      <c r="J1105" s="12">
        <v>1</v>
      </c>
      <c r="K1105" s="12">
        <v>0</v>
      </c>
      <c r="L1105" s="12">
        <v>0</v>
      </c>
      <c r="M1105" s="12">
        <v>0</v>
      </c>
      <c r="N1105" s="12">
        <v>0</v>
      </c>
      <c r="O1105" s="12">
        <v>0</v>
      </c>
      <c r="P1105" s="12">
        <v>0</v>
      </c>
      <c r="Q1105" s="12">
        <v>1</v>
      </c>
      <c r="R1105" s="12">
        <v>1</v>
      </c>
      <c r="S1105" s="12">
        <v>1</v>
      </c>
      <c r="T1105" s="12">
        <v>1</v>
      </c>
      <c r="U1105" s="12">
        <v>0</v>
      </c>
      <c r="V1105" s="12">
        <v>0</v>
      </c>
      <c r="W1105" s="12">
        <v>0</v>
      </c>
      <c r="X1105" s="12">
        <v>0</v>
      </c>
      <c r="Y1105" s="12">
        <v>0</v>
      </c>
      <c r="Z1105" s="12">
        <v>3</v>
      </c>
      <c r="AA1105" s="20">
        <v>3</v>
      </c>
      <c r="AB1105" s="20">
        <v>0</v>
      </c>
      <c r="AC1105" s="20">
        <v>0</v>
      </c>
      <c r="AD1105" s="20">
        <v>1</v>
      </c>
      <c r="AE1105" s="20">
        <v>1</v>
      </c>
      <c r="AF1105" s="20">
        <v>0</v>
      </c>
      <c r="AG1105" s="20">
        <v>0</v>
      </c>
      <c r="AH1105" s="20">
        <v>0</v>
      </c>
      <c r="AI1105" s="20">
        <v>0</v>
      </c>
      <c r="AJ1105" s="20">
        <v>0</v>
      </c>
      <c r="AK1105" s="20">
        <v>0</v>
      </c>
      <c r="AL1105" s="20">
        <v>1</v>
      </c>
      <c r="AM1105" s="20">
        <v>1</v>
      </c>
      <c r="AN1105" s="20">
        <v>1</v>
      </c>
      <c r="AO1105" s="20">
        <v>1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x14ac:dyDescent="0.2">
      <c r="A1106" s="26"/>
      <c r="B1106" s="13" t="s">
        <v>851</v>
      </c>
      <c r="C1106" s="9" t="s">
        <v>1898</v>
      </c>
      <c r="D1106" s="12">
        <v>8</v>
      </c>
      <c r="E1106" s="12">
        <v>20</v>
      </c>
      <c r="F1106" s="12">
        <v>20</v>
      </c>
      <c r="G1106" s="12">
        <v>0</v>
      </c>
      <c r="H1106" s="12">
        <v>0</v>
      </c>
      <c r="I1106" s="12">
        <v>4</v>
      </c>
      <c r="J1106" s="12">
        <v>4</v>
      </c>
      <c r="K1106" s="12">
        <v>3</v>
      </c>
      <c r="L1106" s="12">
        <v>3</v>
      </c>
      <c r="M1106" s="12">
        <v>2</v>
      </c>
      <c r="N1106" s="12">
        <v>2</v>
      </c>
      <c r="O1106" s="12">
        <v>4</v>
      </c>
      <c r="P1106" s="12">
        <v>4</v>
      </c>
      <c r="Q1106" s="12">
        <v>3</v>
      </c>
      <c r="R1106" s="12">
        <v>3</v>
      </c>
      <c r="S1106" s="12">
        <v>3</v>
      </c>
      <c r="T1106" s="12">
        <v>3</v>
      </c>
      <c r="U1106" s="12">
        <v>1</v>
      </c>
      <c r="V1106" s="12">
        <v>1</v>
      </c>
      <c r="W1106" s="12">
        <v>0</v>
      </c>
      <c r="X1106" s="12">
        <v>0</v>
      </c>
      <c r="Y1106" s="12">
        <v>1</v>
      </c>
      <c r="Z1106" s="12">
        <v>9</v>
      </c>
      <c r="AA1106" s="20">
        <v>9</v>
      </c>
      <c r="AB1106" s="20">
        <v>0</v>
      </c>
      <c r="AC1106" s="20">
        <v>0</v>
      </c>
      <c r="AD1106" s="20">
        <v>2</v>
      </c>
      <c r="AE1106" s="20">
        <v>2</v>
      </c>
      <c r="AF1106" s="20">
        <v>1</v>
      </c>
      <c r="AG1106" s="20">
        <v>1</v>
      </c>
      <c r="AH1106" s="20">
        <v>0</v>
      </c>
      <c r="AI1106" s="20">
        <v>0</v>
      </c>
      <c r="AJ1106" s="20">
        <v>2</v>
      </c>
      <c r="AK1106" s="20">
        <v>2</v>
      </c>
      <c r="AL1106" s="20">
        <v>0</v>
      </c>
      <c r="AM1106" s="20">
        <v>0</v>
      </c>
      <c r="AN1106" s="20">
        <v>4</v>
      </c>
      <c r="AO1106" s="20">
        <v>4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13" t="s">
        <v>1882</v>
      </c>
      <c r="C1107" s="9" t="s">
        <v>724</v>
      </c>
      <c r="D1107" s="12">
        <v>17</v>
      </c>
      <c r="E1107" s="12">
        <v>38</v>
      </c>
      <c r="F1107" s="12">
        <v>38</v>
      </c>
      <c r="G1107" s="12">
        <v>0</v>
      </c>
      <c r="H1107" s="12">
        <v>0</v>
      </c>
      <c r="I1107" s="12">
        <v>1</v>
      </c>
      <c r="J1107" s="12">
        <v>1</v>
      </c>
      <c r="K1107" s="12">
        <v>0</v>
      </c>
      <c r="L1107" s="12">
        <v>0</v>
      </c>
      <c r="M1107" s="12">
        <v>3</v>
      </c>
      <c r="N1107" s="12">
        <v>3</v>
      </c>
      <c r="O1107" s="12">
        <v>2</v>
      </c>
      <c r="P1107" s="12">
        <v>2</v>
      </c>
      <c r="Q1107" s="12">
        <v>10</v>
      </c>
      <c r="R1107" s="12">
        <v>10</v>
      </c>
      <c r="S1107" s="12">
        <v>7</v>
      </c>
      <c r="T1107" s="12">
        <v>7</v>
      </c>
      <c r="U1107" s="12">
        <v>10</v>
      </c>
      <c r="V1107" s="12">
        <v>10</v>
      </c>
      <c r="W1107" s="12">
        <v>5</v>
      </c>
      <c r="X1107" s="12">
        <v>5</v>
      </c>
      <c r="Y1107" s="12">
        <v>1</v>
      </c>
      <c r="Z1107" s="12">
        <v>5</v>
      </c>
      <c r="AA1107" s="20">
        <v>5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3</v>
      </c>
      <c r="AM1107" s="20">
        <v>3</v>
      </c>
      <c r="AN1107" s="20">
        <v>1</v>
      </c>
      <c r="AO1107" s="20">
        <v>1</v>
      </c>
      <c r="AP1107" s="20">
        <v>0</v>
      </c>
      <c r="AQ1107" s="20">
        <v>0</v>
      </c>
      <c r="AR1107" s="20">
        <v>1</v>
      </c>
      <c r="AS1107" s="20">
        <v>1</v>
      </c>
    </row>
    <row r="1108" spans="1:45" x14ac:dyDescent="0.2">
      <c r="A1108" s="26"/>
      <c r="B1108" s="13" t="s">
        <v>177</v>
      </c>
      <c r="C1108" s="9" t="s">
        <v>1974</v>
      </c>
      <c r="D1108" s="12">
        <v>8</v>
      </c>
      <c r="E1108" s="12">
        <v>1</v>
      </c>
      <c r="F1108" s="12">
        <v>0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0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1</v>
      </c>
      <c r="T1108" s="12">
        <v>0</v>
      </c>
      <c r="U1108" s="12">
        <v>0</v>
      </c>
      <c r="V1108" s="12">
        <v>0</v>
      </c>
      <c r="W1108" s="12">
        <v>0</v>
      </c>
      <c r="X1108" s="12">
        <v>0</v>
      </c>
      <c r="Y1108" s="12">
        <v>1</v>
      </c>
      <c r="Z1108" s="12">
        <v>0</v>
      </c>
      <c r="AA1108" s="20">
        <v>0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13" t="s">
        <v>2323</v>
      </c>
      <c r="C1109" s="9" t="s">
        <v>1974</v>
      </c>
      <c r="D1109" s="12">
        <v>3</v>
      </c>
      <c r="E1109" s="12">
        <v>0</v>
      </c>
      <c r="F1109" s="12">
        <v>0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0</v>
      </c>
      <c r="P1109" s="12">
        <v>0</v>
      </c>
      <c r="Q1109" s="12">
        <v>0</v>
      </c>
      <c r="R1109" s="12">
        <v>0</v>
      </c>
      <c r="S1109" s="12">
        <v>0</v>
      </c>
      <c r="T1109" s="12">
        <v>0</v>
      </c>
      <c r="U1109" s="12">
        <v>0</v>
      </c>
      <c r="V1109" s="12">
        <v>0</v>
      </c>
      <c r="W1109" s="12">
        <v>0</v>
      </c>
      <c r="X1109" s="12">
        <v>0</v>
      </c>
      <c r="Y1109" s="12">
        <v>0</v>
      </c>
      <c r="Z1109" s="12">
        <v>0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0</v>
      </c>
      <c r="AQ1109" s="20">
        <v>0</v>
      </c>
      <c r="AR1109" s="20">
        <v>0</v>
      </c>
      <c r="AS1109" s="20">
        <v>0</v>
      </c>
    </row>
    <row r="1110" spans="1:45" x14ac:dyDescent="0.2">
      <c r="A1110" s="26"/>
      <c r="B1110" s="13" t="s">
        <v>78</v>
      </c>
      <c r="C1110" s="9" t="s">
        <v>1512</v>
      </c>
      <c r="D1110" s="12">
        <v>3</v>
      </c>
      <c r="E1110" s="12">
        <v>4</v>
      </c>
      <c r="F1110" s="12">
        <v>1</v>
      </c>
      <c r="G1110" s="12">
        <v>0</v>
      </c>
      <c r="H1110" s="12">
        <v>0</v>
      </c>
      <c r="I1110" s="12">
        <v>0</v>
      </c>
      <c r="J1110" s="12">
        <v>0</v>
      </c>
      <c r="K1110" s="12">
        <v>1</v>
      </c>
      <c r="L1110" s="12">
        <v>0</v>
      </c>
      <c r="M1110" s="12">
        <v>0</v>
      </c>
      <c r="N1110" s="12">
        <v>0</v>
      </c>
      <c r="O1110" s="12">
        <v>1</v>
      </c>
      <c r="P1110" s="12">
        <v>1</v>
      </c>
      <c r="Q1110" s="12">
        <v>0</v>
      </c>
      <c r="R1110" s="12">
        <v>0</v>
      </c>
      <c r="S1110" s="12">
        <v>0</v>
      </c>
      <c r="T1110" s="12">
        <v>0</v>
      </c>
      <c r="U1110" s="12">
        <v>2</v>
      </c>
      <c r="V1110" s="12">
        <v>0</v>
      </c>
      <c r="W1110" s="12">
        <v>0</v>
      </c>
      <c r="X1110" s="12">
        <v>0</v>
      </c>
      <c r="Y1110" s="12">
        <v>1</v>
      </c>
      <c r="Z1110" s="12">
        <v>2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1</v>
      </c>
      <c r="AG1110" s="20">
        <v>0</v>
      </c>
      <c r="AH1110" s="20">
        <v>0</v>
      </c>
      <c r="AI1110" s="20">
        <v>0</v>
      </c>
      <c r="AJ1110" s="20">
        <v>0</v>
      </c>
      <c r="AK1110" s="20">
        <v>0</v>
      </c>
      <c r="AL1110" s="20">
        <v>0</v>
      </c>
      <c r="AM1110" s="20">
        <v>0</v>
      </c>
      <c r="AN1110" s="20">
        <v>0</v>
      </c>
      <c r="AO1110" s="20">
        <v>0</v>
      </c>
      <c r="AP1110" s="20">
        <v>1</v>
      </c>
      <c r="AQ1110" s="20">
        <v>0</v>
      </c>
      <c r="AR1110" s="20">
        <v>0</v>
      </c>
      <c r="AS1110" s="20">
        <v>0</v>
      </c>
    </row>
    <row r="1111" spans="1:45" x14ac:dyDescent="0.2">
      <c r="A1111" s="26"/>
      <c r="B1111" s="13" t="s">
        <v>1284</v>
      </c>
      <c r="C1111" s="9" t="s">
        <v>1512</v>
      </c>
      <c r="D1111" s="12">
        <v>0</v>
      </c>
      <c r="E1111" s="12">
        <v>1</v>
      </c>
      <c r="F1111" s="12">
        <v>1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1</v>
      </c>
      <c r="P1111" s="12">
        <v>1</v>
      </c>
      <c r="Q1111" s="12">
        <v>0</v>
      </c>
      <c r="R1111" s="12">
        <v>0</v>
      </c>
      <c r="S1111" s="12">
        <v>0</v>
      </c>
      <c r="T1111" s="12">
        <v>0</v>
      </c>
      <c r="U1111" s="12">
        <v>0</v>
      </c>
      <c r="V1111" s="12">
        <v>0</v>
      </c>
      <c r="W1111" s="12">
        <v>0</v>
      </c>
      <c r="X1111" s="12">
        <v>0</v>
      </c>
      <c r="Y1111" s="12">
        <v>0</v>
      </c>
      <c r="Z1111" s="12">
        <v>0</v>
      </c>
      <c r="AA1111" s="20">
        <v>0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0</v>
      </c>
      <c r="AS1111" s="20">
        <v>0</v>
      </c>
    </row>
    <row r="1112" spans="1:45" x14ac:dyDescent="0.2">
      <c r="A1112" s="26"/>
      <c r="B1112" s="13" t="s">
        <v>2035</v>
      </c>
      <c r="C1112" s="9" t="s">
        <v>1780</v>
      </c>
      <c r="D1112" s="12">
        <v>3</v>
      </c>
      <c r="E1112" s="12">
        <v>5</v>
      </c>
      <c r="F1112" s="12">
        <v>0</v>
      </c>
      <c r="G1112" s="12">
        <v>0</v>
      </c>
      <c r="H1112" s="12">
        <v>0</v>
      </c>
      <c r="I1112" s="12">
        <v>0</v>
      </c>
      <c r="J1112" s="12">
        <v>0</v>
      </c>
      <c r="K1112" s="12">
        <v>1</v>
      </c>
      <c r="L1112" s="12">
        <v>0</v>
      </c>
      <c r="M1112" s="12">
        <v>0</v>
      </c>
      <c r="N1112" s="12">
        <v>0</v>
      </c>
      <c r="O1112" s="12">
        <v>1</v>
      </c>
      <c r="P1112" s="12">
        <v>0</v>
      </c>
      <c r="Q1112" s="12">
        <v>1</v>
      </c>
      <c r="R1112" s="12">
        <v>0</v>
      </c>
      <c r="S1112" s="12">
        <v>0</v>
      </c>
      <c r="T1112" s="12">
        <v>0</v>
      </c>
      <c r="U1112" s="12">
        <v>1</v>
      </c>
      <c r="V1112" s="12">
        <v>0</v>
      </c>
      <c r="W1112" s="12">
        <v>1</v>
      </c>
      <c r="X1112" s="12">
        <v>0</v>
      </c>
      <c r="Y1112" s="12">
        <v>0</v>
      </c>
      <c r="Z1112" s="12">
        <v>2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1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1</v>
      </c>
      <c r="AQ1112" s="20">
        <v>0</v>
      </c>
      <c r="AR1112" s="20">
        <v>0</v>
      </c>
      <c r="AS1112" s="20">
        <v>0</v>
      </c>
    </row>
    <row r="1113" spans="1:45" x14ac:dyDescent="0.2">
      <c r="A1113" s="26"/>
      <c r="B1113" s="13" t="s">
        <v>2178</v>
      </c>
      <c r="C1113" s="9" t="s">
        <v>1780</v>
      </c>
      <c r="D1113" s="12">
        <v>15</v>
      </c>
      <c r="E1113" s="12">
        <v>25</v>
      </c>
      <c r="F1113" s="12">
        <v>0</v>
      </c>
      <c r="G1113" s="12">
        <v>0</v>
      </c>
      <c r="H1113" s="12">
        <v>0</v>
      </c>
      <c r="I1113" s="12">
        <v>0</v>
      </c>
      <c r="J1113" s="12">
        <v>0</v>
      </c>
      <c r="K1113" s="12">
        <v>4</v>
      </c>
      <c r="L1113" s="12">
        <v>0</v>
      </c>
      <c r="M1113" s="12">
        <v>7</v>
      </c>
      <c r="N1113" s="12">
        <v>0</v>
      </c>
      <c r="O1113" s="12">
        <v>2</v>
      </c>
      <c r="P1113" s="12">
        <v>0</v>
      </c>
      <c r="Q1113" s="12">
        <v>7</v>
      </c>
      <c r="R1113" s="12">
        <v>0</v>
      </c>
      <c r="S1113" s="12">
        <v>1</v>
      </c>
      <c r="T1113" s="12">
        <v>0</v>
      </c>
      <c r="U1113" s="12">
        <v>2</v>
      </c>
      <c r="V1113" s="12">
        <v>0</v>
      </c>
      <c r="W1113" s="12">
        <v>2</v>
      </c>
      <c r="X1113" s="12">
        <v>0</v>
      </c>
      <c r="Y1113" s="12">
        <v>0</v>
      </c>
      <c r="Z1113" s="12">
        <v>7</v>
      </c>
      <c r="AA1113" s="20">
        <v>0</v>
      </c>
      <c r="AB1113" s="20">
        <v>0</v>
      </c>
      <c r="AC1113" s="20">
        <v>0</v>
      </c>
      <c r="AD1113" s="20">
        <v>0</v>
      </c>
      <c r="AE1113" s="20">
        <v>0</v>
      </c>
      <c r="AF1113" s="20">
        <v>2</v>
      </c>
      <c r="AG1113" s="20">
        <v>0</v>
      </c>
      <c r="AH1113" s="20">
        <v>3</v>
      </c>
      <c r="AI1113" s="20">
        <v>0</v>
      </c>
      <c r="AJ1113" s="20">
        <v>0</v>
      </c>
      <c r="AK1113" s="20">
        <v>0</v>
      </c>
      <c r="AL1113" s="20">
        <v>1</v>
      </c>
      <c r="AM1113" s="20">
        <v>0</v>
      </c>
      <c r="AN1113" s="20">
        <v>0</v>
      </c>
      <c r="AO1113" s="20">
        <v>0</v>
      </c>
      <c r="AP1113" s="20">
        <v>1</v>
      </c>
      <c r="AQ1113" s="20">
        <v>0</v>
      </c>
      <c r="AR1113" s="20">
        <v>0</v>
      </c>
      <c r="AS1113" s="20">
        <v>0</v>
      </c>
    </row>
    <row r="1114" spans="1:45" x14ac:dyDescent="0.2">
      <c r="A1114" s="26"/>
      <c r="B1114" s="13" t="s">
        <v>2259</v>
      </c>
      <c r="C1114" s="9" t="s">
        <v>1780</v>
      </c>
      <c r="D1114" s="12">
        <v>0</v>
      </c>
      <c r="E1114" s="12">
        <v>5</v>
      </c>
      <c r="F1114" s="12">
        <v>0</v>
      </c>
      <c r="G1114" s="12">
        <v>0</v>
      </c>
      <c r="H1114" s="12">
        <v>0</v>
      </c>
      <c r="I1114" s="12">
        <v>0</v>
      </c>
      <c r="J1114" s="12">
        <v>0</v>
      </c>
      <c r="K1114" s="12">
        <v>0</v>
      </c>
      <c r="L1114" s="12">
        <v>0</v>
      </c>
      <c r="M1114" s="12">
        <v>0</v>
      </c>
      <c r="N1114" s="12">
        <v>0</v>
      </c>
      <c r="O1114" s="12">
        <v>3</v>
      </c>
      <c r="P1114" s="12">
        <v>0</v>
      </c>
      <c r="Q1114" s="12">
        <v>0</v>
      </c>
      <c r="R1114" s="12">
        <v>0</v>
      </c>
      <c r="S1114" s="12">
        <v>0</v>
      </c>
      <c r="T1114" s="12">
        <v>0</v>
      </c>
      <c r="U1114" s="12">
        <v>2</v>
      </c>
      <c r="V1114" s="12">
        <v>0</v>
      </c>
      <c r="W1114" s="12">
        <v>0</v>
      </c>
      <c r="X1114" s="12">
        <v>0</v>
      </c>
      <c r="Y1114" s="12">
        <v>0</v>
      </c>
      <c r="Z1114" s="12">
        <v>4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0</v>
      </c>
      <c r="AI1114" s="20">
        <v>0</v>
      </c>
      <c r="AJ1114" s="20">
        <v>3</v>
      </c>
      <c r="AK1114" s="20">
        <v>0</v>
      </c>
      <c r="AL1114" s="20">
        <v>0</v>
      </c>
      <c r="AM1114" s="20">
        <v>0</v>
      </c>
      <c r="AN1114" s="20">
        <v>0</v>
      </c>
      <c r="AO1114" s="20">
        <v>0</v>
      </c>
      <c r="AP1114" s="20">
        <v>1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2403</v>
      </c>
      <c r="C1115" s="9" t="s">
        <v>179</v>
      </c>
      <c r="D1115" s="12">
        <v>1</v>
      </c>
      <c r="E1115" s="12">
        <v>11</v>
      </c>
      <c r="F1115" s="12">
        <v>1</v>
      </c>
      <c r="G1115" s="12">
        <v>0</v>
      </c>
      <c r="H1115" s="12">
        <v>0</v>
      </c>
      <c r="I1115" s="12">
        <v>0</v>
      </c>
      <c r="J1115" s="12">
        <v>0</v>
      </c>
      <c r="K1115" s="12">
        <v>3</v>
      </c>
      <c r="L1115" s="12">
        <v>1</v>
      </c>
      <c r="M1115" s="12">
        <v>3</v>
      </c>
      <c r="N1115" s="12">
        <v>0</v>
      </c>
      <c r="O1115" s="12">
        <v>3</v>
      </c>
      <c r="P1115" s="12">
        <v>0</v>
      </c>
      <c r="Q1115" s="12">
        <v>2</v>
      </c>
      <c r="R1115" s="12">
        <v>0</v>
      </c>
      <c r="S1115" s="12">
        <v>0</v>
      </c>
      <c r="T1115" s="12">
        <v>0</v>
      </c>
      <c r="U1115" s="12">
        <v>0</v>
      </c>
      <c r="V1115" s="12">
        <v>0</v>
      </c>
      <c r="W1115" s="12">
        <v>0</v>
      </c>
      <c r="X1115" s="12">
        <v>0</v>
      </c>
      <c r="Y1115" s="12">
        <v>1</v>
      </c>
      <c r="Z1115" s="12">
        <v>2</v>
      </c>
      <c r="AA1115" s="20">
        <v>1</v>
      </c>
      <c r="AB1115" s="20">
        <v>0</v>
      </c>
      <c r="AC1115" s="20">
        <v>0</v>
      </c>
      <c r="AD1115" s="20">
        <v>0</v>
      </c>
      <c r="AE1115" s="20">
        <v>0</v>
      </c>
      <c r="AF1115" s="20">
        <v>1</v>
      </c>
      <c r="AG1115" s="20">
        <v>1</v>
      </c>
      <c r="AH1115" s="20">
        <v>1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0</v>
      </c>
      <c r="AO1115" s="20">
        <v>0</v>
      </c>
      <c r="AP1115" s="20">
        <v>0</v>
      </c>
      <c r="AQ1115" s="20">
        <v>0</v>
      </c>
      <c r="AR1115" s="20">
        <v>0</v>
      </c>
      <c r="AS1115" s="20">
        <v>0</v>
      </c>
    </row>
    <row r="1116" spans="1:45" x14ac:dyDescent="0.2">
      <c r="A1116" s="26"/>
      <c r="B1116" s="13" t="s">
        <v>1246</v>
      </c>
      <c r="C1116" s="9" t="s">
        <v>179</v>
      </c>
      <c r="D1116" s="12">
        <v>1</v>
      </c>
      <c r="E1116" s="12">
        <v>18</v>
      </c>
      <c r="F1116" s="12">
        <v>1</v>
      </c>
      <c r="G1116" s="12">
        <v>0</v>
      </c>
      <c r="H1116" s="12">
        <v>0</v>
      </c>
      <c r="I1116" s="12">
        <v>2</v>
      </c>
      <c r="J1116" s="12">
        <v>1</v>
      </c>
      <c r="K1116" s="12">
        <v>3</v>
      </c>
      <c r="L1116" s="12">
        <v>0</v>
      </c>
      <c r="M1116" s="12">
        <v>4</v>
      </c>
      <c r="N1116" s="12">
        <v>0</v>
      </c>
      <c r="O1116" s="12">
        <v>6</v>
      </c>
      <c r="P1116" s="12">
        <v>0</v>
      </c>
      <c r="Q1116" s="12">
        <v>1</v>
      </c>
      <c r="R1116" s="12">
        <v>0</v>
      </c>
      <c r="S1116" s="12">
        <v>2</v>
      </c>
      <c r="T1116" s="12">
        <v>0</v>
      </c>
      <c r="U1116" s="12">
        <v>0</v>
      </c>
      <c r="V1116" s="12">
        <v>0</v>
      </c>
      <c r="W1116" s="12">
        <v>0</v>
      </c>
      <c r="X1116" s="12">
        <v>0</v>
      </c>
      <c r="Y1116" s="12">
        <v>1</v>
      </c>
      <c r="Z1116" s="12">
        <v>10</v>
      </c>
      <c r="AA1116" s="20">
        <v>0</v>
      </c>
      <c r="AB1116" s="20">
        <v>0</v>
      </c>
      <c r="AC1116" s="20">
        <v>0</v>
      </c>
      <c r="AD1116" s="20">
        <v>1</v>
      </c>
      <c r="AE1116" s="20">
        <v>0</v>
      </c>
      <c r="AF1116" s="20">
        <v>3</v>
      </c>
      <c r="AG1116" s="20">
        <v>0</v>
      </c>
      <c r="AH1116" s="20">
        <v>2</v>
      </c>
      <c r="AI1116" s="20">
        <v>0</v>
      </c>
      <c r="AJ1116" s="20">
        <v>3</v>
      </c>
      <c r="AK1116" s="20">
        <v>0</v>
      </c>
      <c r="AL1116" s="20">
        <v>0</v>
      </c>
      <c r="AM1116" s="20">
        <v>0</v>
      </c>
      <c r="AN1116" s="20">
        <v>1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x14ac:dyDescent="0.2">
      <c r="A1117" s="26"/>
      <c r="B1117" s="13" t="s">
        <v>1700</v>
      </c>
      <c r="C1117" s="9" t="s">
        <v>179</v>
      </c>
      <c r="D1117" s="12">
        <v>2</v>
      </c>
      <c r="E1117" s="12">
        <v>37</v>
      </c>
      <c r="F1117" s="12">
        <v>25</v>
      </c>
      <c r="G1117" s="12">
        <v>0</v>
      </c>
      <c r="H1117" s="12">
        <v>0</v>
      </c>
      <c r="I1117" s="12">
        <v>5</v>
      </c>
      <c r="J1117" s="12">
        <v>4</v>
      </c>
      <c r="K1117" s="12">
        <v>10</v>
      </c>
      <c r="L1117" s="12">
        <v>6</v>
      </c>
      <c r="M1117" s="12">
        <v>9</v>
      </c>
      <c r="N1117" s="12">
        <v>6</v>
      </c>
      <c r="O1117" s="12">
        <v>10</v>
      </c>
      <c r="P1117" s="12">
        <v>8</v>
      </c>
      <c r="Q1117" s="12">
        <v>2</v>
      </c>
      <c r="R1117" s="12">
        <v>1</v>
      </c>
      <c r="S1117" s="12">
        <v>1</v>
      </c>
      <c r="T1117" s="12">
        <v>0</v>
      </c>
      <c r="U1117" s="12">
        <v>0</v>
      </c>
      <c r="V1117" s="12">
        <v>0</v>
      </c>
      <c r="W1117" s="12">
        <v>0</v>
      </c>
      <c r="X1117" s="12">
        <v>0</v>
      </c>
      <c r="Y1117" s="12">
        <v>0</v>
      </c>
      <c r="Z1117" s="12">
        <v>21</v>
      </c>
      <c r="AA1117" s="20">
        <v>17</v>
      </c>
      <c r="AB1117" s="20">
        <v>0</v>
      </c>
      <c r="AC1117" s="20">
        <v>0</v>
      </c>
      <c r="AD1117" s="20">
        <v>2</v>
      </c>
      <c r="AE1117" s="20">
        <v>2</v>
      </c>
      <c r="AF1117" s="20">
        <v>4</v>
      </c>
      <c r="AG1117" s="20">
        <v>3</v>
      </c>
      <c r="AH1117" s="20">
        <v>6</v>
      </c>
      <c r="AI1117" s="20">
        <v>3</v>
      </c>
      <c r="AJ1117" s="20">
        <v>6</v>
      </c>
      <c r="AK1117" s="20">
        <v>6</v>
      </c>
      <c r="AL1117" s="20">
        <v>3</v>
      </c>
      <c r="AM1117" s="20">
        <v>3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ht="25.5" x14ac:dyDescent="0.2">
      <c r="A1118" s="26"/>
      <c r="B1118" s="13" t="s">
        <v>1746</v>
      </c>
      <c r="C1118" s="9" t="s">
        <v>179</v>
      </c>
      <c r="D1118" s="12">
        <v>0</v>
      </c>
      <c r="E1118" s="12">
        <v>2</v>
      </c>
      <c r="F1118" s="12">
        <v>0</v>
      </c>
      <c r="G1118" s="12">
        <v>0</v>
      </c>
      <c r="H1118" s="12">
        <v>0</v>
      </c>
      <c r="I1118" s="12">
        <v>0</v>
      </c>
      <c r="J1118" s="12">
        <v>0</v>
      </c>
      <c r="K1118" s="12">
        <v>0</v>
      </c>
      <c r="L1118" s="12">
        <v>0</v>
      </c>
      <c r="M1118" s="12">
        <v>1</v>
      </c>
      <c r="N1118" s="12">
        <v>0</v>
      </c>
      <c r="O1118" s="12">
        <v>1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0</v>
      </c>
      <c r="V1118" s="12">
        <v>0</v>
      </c>
      <c r="W1118" s="12">
        <v>0</v>
      </c>
      <c r="X1118" s="12">
        <v>0</v>
      </c>
      <c r="Y1118" s="12">
        <v>0</v>
      </c>
      <c r="Z1118" s="12">
        <v>1</v>
      </c>
      <c r="AA1118" s="20">
        <v>0</v>
      </c>
      <c r="AB1118" s="20">
        <v>0</v>
      </c>
      <c r="AC1118" s="20">
        <v>0</v>
      </c>
      <c r="AD1118" s="20">
        <v>0</v>
      </c>
      <c r="AE1118" s="20">
        <v>0</v>
      </c>
      <c r="AF1118" s="20">
        <v>0</v>
      </c>
      <c r="AG1118" s="20">
        <v>0</v>
      </c>
      <c r="AH1118" s="20">
        <v>0</v>
      </c>
      <c r="AI1118" s="20">
        <v>0</v>
      </c>
      <c r="AJ1118" s="20">
        <v>1</v>
      </c>
      <c r="AK1118" s="20">
        <v>0</v>
      </c>
      <c r="AL1118" s="20">
        <v>0</v>
      </c>
      <c r="AM1118" s="20">
        <v>0</v>
      </c>
      <c r="AN1118" s="20">
        <v>0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13" t="s">
        <v>735</v>
      </c>
      <c r="C1119" s="9" t="s">
        <v>179</v>
      </c>
      <c r="D1119" s="12">
        <v>0</v>
      </c>
      <c r="E1119" s="12">
        <v>0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0</v>
      </c>
      <c r="P1119" s="12">
        <v>0</v>
      </c>
      <c r="Q1119" s="12">
        <v>0</v>
      </c>
      <c r="R1119" s="12">
        <v>0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0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x14ac:dyDescent="0.2">
      <c r="A1120" s="26"/>
      <c r="B1120" s="13" t="s">
        <v>1796</v>
      </c>
      <c r="C1120" s="9" t="s">
        <v>179</v>
      </c>
      <c r="D1120" s="12">
        <v>0</v>
      </c>
      <c r="E1120" s="12">
        <v>0</v>
      </c>
      <c r="F1120" s="12">
        <v>0</v>
      </c>
      <c r="G1120" s="12">
        <v>0</v>
      </c>
      <c r="H1120" s="12">
        <v>0</v>
      </c>
      <c r="I1120" s="12">
        <v>0</v>
      </c>
      <c r="J1120" s="12">
        <v>0</v>
      </c>
      <c r="K1120" s="12">
        <v>0</v>
      </c>
      <c r="L1120" s="12">
        <v>0</v>
      </c>
      <c r="M1120" s="12">
        <v>0</v>
      </c>
      <c r="N1120" s="12">
        <v>0</v>
      </c>
      <c r="O1120" s="12">
        <v>0</v>
      </c>
      <c r="P1120" s="12">
        <v>0</v>
      </c>
      <c r="Q1120" s="12">
        <v>0</v>
      </c>
      <c r="R1120" s="12">
        <v>0</v>
      </c>
      <c r="S1120" s="12">
        <v>0</v>
      </c>
      <c r="T1120" s="12">
        <v>0</v>
      </c>
      <c r="U1120" s="12">
        <v>0</v>
      </c>
      <c r="V1120" s="12">
        <v>0</v>
      </c>
      <c r="W1120" s="12">
        <v>0</v>
      </c>
      <c r="X1120" s="12">
        <v>0</v>
      </c>
      <c r="Y1120" s="12">
        <v>0</v>
      </c>
      <c r="Z1120" s="12">
        <v>0</v>
      </c>
      <c r="AA1120" s="20">
        <v>0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0</v>
      </c>
      <c r="AK1120" s="20">
        <v>0</v>
      </c>
      <c r="AL1120" s="20">
        <v>0</v>
      </c>
      <c r="AM1120" s="20">
        <v>0</v>
      </c>
      <c r="AN1120" s="20">
        <v>0</v>
      </c>
      <c r="AO1120" s="20">
        <v>0</v>
      </c>
      <c r="AP1120" s="20">
        <v>0</v>
      </c>
      <c r="AQ1120" s="20">
        <v>0</v>
      </c>
      <c r="AR1120" s="20">
        <v>0</v>
      </c>
      <c r="AS1120" s="20">
        <v>0</v>
      </c>
    </row>
    <row r="1121" spans="1:45" x14ac:dyDescent="0.2">
      <c r="A1121" s="26"/>
      <c r="B1121" s="13" t="s">
        <v>523</v>
      </c>
      <c r="C1121" s="9" t="s">
        <v>179</v>
      </c>
      <c r="D1121" s="12">
        <v>0</v>
      </c>
      <c r="E1121" s="12">
        <v>0</v>
      </c>
      <c r="F1121" s="12">
        <v>0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0</v>
      </c>
      <c r="T1121" s="12">
        <v>0</v>
      </c>
      <c r="U1121" s="12">
        <v>0</v>
      </c>
      <c r="V1121" s="12">
        <v>0</v>
      </c>
      <c r="W1121" s="12">
        <v>0</v>
      </c>
      <c r="X1121" s="12">
        <v>0</v>
      </c>
      <c r="Y1121" s="12">
        <v>0</v>
      </c>
      <c r="Z1121" s="12">
        <v>0</v>
      </c>
      <c r="AA1121" s="20">
        <v>0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0</v>
      </c>
      <c r="AI1121" s="20">
        <v>0</v>
      </c>
      <c r="AJ1121" s="20">
        <v>0</v>
      </c>
      <c r="AK1121" s="20">
        <v>0</v>
      </c>
      <c r="AL1121" s="20">
        <v>0</v>
      </c>
      <c r="AM1121" s="20">
        <v>0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45" x14ac:dyDescent="0.2">
      <c r="A1122" s="26"/>
      <c r="B1122" s="13" t="s">
        <v>1474</v>
      </c>
      <c r="C1122" s="9" t="s">
        <v>1380</v>
      </c>
      <c r="D1122" s="12">
        <v>1</v>
      </c>
      <c r="E1122" s="12">
        <v>1</v>
      </c>
      <c r="F1122" s="12">
        <v>0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1</v>
      </c>
      <c r="X1122" s="12">
        <v>0</v>
      </c>
      <c r="Y1122" s="12">
        <v>0</v>
      </c>
      <c r="Z1122" s="12">
        <v>0</v>
      </c>
      <c r="AA1122" s="20">
        <v>0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0</v>
      </c>
      <c r="AM1122" s="20">
        <v>0</v>
      </c>
      <c r="AN1122" s="20">
        <v>0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1190</v>
      </c>
      <c r="C1123" s="9" t="s">
        <v>1380</v>
      </c>
      <c r="D1123" s="12">
        <v>0</v>
      </c>
      <c r="E1123" s="12">
        <v>0</v>
      </c>
      <c r="F1123" s="12">
        <v>0</v>
      </c>
      <c r="G1123" s="12">
        <v>0</v>
      </c>
      <c r="H1123" s="12">
        <v>0</v>
      </c>
      <c r="I1123" s="12">
        <v>0</v>
      </c>
      <c r="J1123" s="12">
        <v>0</v>
      </c>
      <c r="K1123" s="12">
        <v>0</v>
      </c>
      <c r="L1123" s="12">
        <v>0</v>
      </c>
      <c r="M1123" s="12">
        <v>0</v>
      </c>
      <c r="N1123" s="12">
        <v>0</v>
      </c>
      <c r="O1123" s="12">
        <v>0</v>
      </c>
      <c r="P1123" s="12">
        <v>0</v>
      </c>
      <c r="Q1123" s="12">
        <v>0</v>
      </c>
      <c r="R1123" s="12">
        <v>0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0</v>
      </c>
      <c r="Y1123" s="12">
        <v>0</v>
      </c>
      <c r="Z1123" s="12">
        <v>0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0</v>
      </c>
      <c r="AI1123" s="20">
        <v>0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0</v>
      </c>
      <c r="AS1123" s="20">
        <v>0</v>
      </c>
    </row>
    <row r="1124" spans="1:45" x14ac:dyDescent="0.2">
      <c r="A1124" s="26"/>
      <c r="B1124" s="13" t="s">
        <v>1168</v>
      </c>
      <c r="C1124" s="9" t="s">
        <v>1380</v>
      </c>
      <c r="D1124" s="12">
        <v>0</v>
      </c>
      <c r="E1124" s="12">
        <v>1</v>
      </c>
      <c r="F1124" s="12">
        <v>0</v>
      </c>
      <c r="G1124" s="12">
        <v>0</v>
      </c>
      <c r="H1124" s="12">
        <v>0</v>
      </c>
      <c r="I1124" s="12">
        <v>1</v>
      </c>
      <c r="J1124" s="12">
        <v>0</v>
      </c>
      <c r="K1124" s="12">
        <v>0</v>
      </c>
      <c r="L1124" s="12">
        <v>0</v>
      </c>
      <c r="M1124" s="12">
        <v>0</v>
      </c>
      <c r="N1124" s="12">
        <v>0</v>
      </c>
      <c r="O1124" s="12">
        <v>0</v>
      </c>
      <c r="P1124" s="12">
        <v>0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0</v>
      </c>
      <c r="Y1124" s="12">
        <v>0</v>
      </c>
      <c r="Z1124" s="12">
        <v>0</v>
      </c>
      <c r="AA1124" s="20">
        <v>0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0</v>
      </c>
      <c r="AK1124" s="20">
        <v>0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45" x14ac:dyDescent="0.2">
      <c r="A1125" s="26"/>
      <c r="B1125" s="13" t="s">
        <v>618</v>
      </c>
      <c r="C1125" s="9" t="s">
        <v>1380</v>
      </c>
      <c r="D1125" s="12">
        <v>1</v>
      </c>
      <c r="E1125" s="12">
        <v>11</v>
      </c>
      <c r="F1125" s="12">
        <v>0</v>
      </c>
      <c r="G1125" s="12">
        <v>0</v>
      </c>
      <c r="H1125" s="12">
        <v>0</v>
      </c>
      <c r="I1125" s="12">
        <v>3</v>
      </c>
      <c r="J1125" s="12">
        <v>0</v>
      </c>
      <c r="K1125" s="12">
        <v>3</v>
      </c>
      <c r="L1125" s="12">
        <v>0</v>
      </c>
      <c r="M1125" s="12">
        <v>3</v>
      </c>
      <c r="N1125" s="12">
        <v>0</v>
      </c>
      <c r="O1125" s="12">
        <v>0</v>
      </c>
      <c r="P1125" s="12">
        <v>0</v>
      </c>
      <c r="Q1125" s="12">
        <v>0</v>
      </c>
      <c r="R1125" s="12">
        <v>0</v>
      </c>
      <c r="S1125" s="12">
        <v>2</v>
      </c>
      <c r="T1125" s="12">
        <v>0</v>
      </c>
      <c r="U1125" s="12">
        <v>0</v>
      </c>
      <c r="V1125" s="12">
        <v>0</v>
      </c>
      <c r="W1125" s="12">
        <v>0</v>
      </c>
      <c r="X1125" s="12">
        <v>0</v>
      </c>
      <c r="Y1125" s="12">
        <v>0</v>
      </c>
      <c r="Z1125" s="12">
        <v>4</v>
      </c>
      <c r="AA1125" s="20">
        <v>0</v>
      </c>
      <c r="AB1125" s="20">
        <v>0</v>
      </c>
      <c r="AC1125" s="20">
        <v>0</v>
      </c>
      <c r="AD1125" s="20">
        <v>0</v>
      </c>
      <c r="AE1125" s="20">
        <v>0</v>
      </c>
      <c r="AF1125" s="20">
        <v>0</v>
      </c>
      <c r="AG1125" s="20">
        <v>0</v>
      </c>
      <c r="AH1125" s="20">
        <v>2</v>
      </c>
      <c r="AI1125" s="20">
        <v>0</v>
      </c>
      <c r="AJ1125" s="20">
        <v>0</v>
      </c>
      <c r="AK1125" s="20">
        <v>0</v>
      </c>
      <c r="AL1125" s="20">
        <v>0</v>
      </c>
      <c r="AM1125" s="20">
        <v>0</v>
      </c>
      <c r="AN1125" s="20">
        <v>2</v>
      </c>
      <c r="AO1125" s="20">
        <v>0</v>
      </c>
      <c r="AP1125" s="20">
        <v>0</v>
      </c>
      <c r="AQ1125" s="20">
        <v>0</v>
      </c>
      <c r="AR1125" s="20">
        <v>0</v>
      </c>
      <c r="AS1125" s="20">
        <v>0</v>
      </c>
    </row>
    <row r="1126" spans="1:45" x14ac:dyDescent="0.2">
      <c r="A1126" s="26"/>
      <c r="B1126" s="13" t="s">
        <v>935</v>
      </c>
      <c r="C1126" s="9" t="s">
        <v>1380</v>
      </c>
      <c r="D1126" s="12">
        <v>10</v>
      </c>
      <c r="E1126" s="12">
        <v>13</v>
      </c>
      <c r="F1126" s="12">
        <v>0</v>
      </c>
      <c r="G1126" s="12">
        <v>0</v>
      </c>
      <c r="H1126" s="12">
        <v>0</v>
      </c>
      <c r="I1126" s="12">
        <v>0</v>
      </c>
      <c r="J1126" s="12">
        <v>0</v>
      </c>
      <c r="K1126" s="12">
        <v>0</v>
      </c>
      <c r="L1126" s="12">
        <v>0</v>
      </c>
      <c r="M1126" s="12">
        <v>0</v>
      </c>
      <c r="N1126" s="12">
        <v>0</v>
      </c>
      <c r="O1126" s="12">
        <v>2</v>
      </c>
      <c r="P1126" s="12">
        <v>0</v>
      </c>
      <c r="Q1126" s="12">
        <v>3</v>
      </c>
      <c r="R1126" s="12">
        <v>0</v>
      </c>
      <c r="S1126" s="12">
        <v>1</v>
      </c>
      <c r="T1126" s="12">
        <v>0</v>
      </c>
      <c r="U1126" s="12">
        <v>6</v>
      </c>
      <c r="V1126" s="12">
        <v>0</v>
      </c>
      <c r="W1126" s="12">
        <v>1</v>
      </c>
      <c r="X1126" s="12">
        <v>0</v>
      </c>
      <c r="Y1126" s="12">
        <v>1</v>
      </c>
      <c r="Z1126" s="12">
        <v>8</v>
      </c>
      <c r="AA1126" s="20">
        <v>0</v>
      </c>
      <c r="AB1126" s="20">
        <v>0</v>
      </c>
      <c r="AC1126" s="20">
        <v>0</v>
      </c>
      <c r="AD1126" s="20">
        <v>0</v>
      </c>
      <c r="AE1126" s="20">
        <v>0</v>
      </c>
      <c r="AF1126" s="20">
        <v>0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2</v>
      </c>
      <c r="AM1126" s="20">
        <v>0</v>
      </c>
      <c r="AN1126" s="20">
        <v>1</v>
      </c>
      <c r="AO1126" s="20">
        <v>0</v>
      </c>
      <c r="AP1126" s="20">
        <v>5</v>
      </c>
      <c r="AQ1126" s="20">
        <v>0</v>
      </c>
      <c r="AR1126" s="20">
        <v>0</v>
      </c>
      <c r="AS1126" s="20">
        <v>0</v>
      </c>
    </row>
    <row r="1127" spans="1:45" x14ac:dyDescent="0.2">
      <c r="A1127" s="26"/>
      <c r="B1127" s="13" t="s">
        <v>2190</v>
      </c>
      <c r="C1127" s="9" t="s">
        <v>1380</v>
      </c>
      <c r="D1127" s="12">
        <v>10</v>
      </c>
      <c r="E1127" s="12">
        <v>30</v>
      </c>
      <c r="F1127" s="12">
        <v>6</v>
      </c>
      <c r="G1127" s="12">
        <v>0</v>
      </c>
      <c r="H1127" s="12">
        <v>0</v>
      </c>
      <c r="I1127" s="12">
        <v>0</v>
      </c>
      <c r="J1127" s="12">
        <v>0</v>
      </c>
      <c r="K1127" s="12">
        <v>4</v>
      </c>
      <c r="L1127" s="12">
        <v>0</v>
      </c>
      <c r="M1127" s="12">
        <v>8</v>
      </c>
      <c r="N1127" s="12">
        <v>1</v>
      </c>
      <c r="O1127" s="12">
        <v>3</v>
      </c>
      <c r="P1127" s="12">
        <v>0</v>
      </c>
      <c r="Q1127" s="12">
        <v>4</v>
      </c>
      <c r="R1127" s="12">
        <v>1</v>
      </c>
      <c r="S1127" s="12">
        <v>3</v>
      </c>
      <c r="T1127" s="12">
        <v>1</v>
      </c>
      <c r="U1127" s="12">
        <v>3</v>
      </c>
      <c r="V1127" s="12">
        <v>1</v>
      </c>
      <c r="W1127" s="12">
        <v>5</v>
      </c>
      <c r="X1127" s="12">
        <v>2</v>
      </c>
      <c r="Y1127" s="12">
        <v>1</v>
      </c>
      <c r="Z1127" s="12">
        <v>11</v>
      </c>
      <c r="AA1127" s="20">
        <v>2</v>
      </c>
      <c r="AB1127" s="20">
        <v>0</v>
      </c>
      <c r="AC1127" s="20">
        <v>0</v>
      </c>
      <c r="AD1127" s="20">
        <v>0</v>
      </c>
      <c r="AE1127" s="20">
        <v>0</v>
      </c>
      <c r="AF1127" s="20">
        <v>1</v>
      </c>
      <c r="AG1127" s="20">
        <v>0</v>
      </c>
      <c r="AH1127" s="20">
        <v>4</v>
      </c>
      <c r="AI1127" s="20">
        <v>0</v>
      </c>
      <c r="AJ1127" s="20">
        <v>1</v>
      </c>
      <c r="AK1127" s="20">
        <v>0</v>
      </c>
      <c r="AL1127" s="20">
        <v>3</v>
      </c>
      <c r="AM1127" s="20">
        <v>1</v>
      </c>
      <c r="AN1127" s="20">
        <v>1</v>
      </c>
      <c r="AO1127" s="20">
        <v>1</v>
      </c>
      <c r="AP1127" s="20">
        <v>0</v>
      </c>
      <c r="AQ1127" s="20">
        <v>0</v>
      </c>
      <c r="AR1127" s="20">
        <v>1</v>
      </c>
      <c r="AS1127" s="20">
        <v>0</v>
      </c>
    </row>
    <row r="1128" spans="1:45" x14ac:dyDescent="0.2">
      <c r="A1128" s="26"/>
      <c r="B1128" s="13" t="s">
        <v>384</v>
      </c>
      <c r="C1128" s="9" t="s">
        <v>1380</v>
      </c>
      <c r="D1128" s="12">
        <v>0</v>
      </c>
      <c r="E1128" s="12">
        <v>3</v>
      </c>
      <c r="F1128" s="12">
        <v>0</v>
      </c>
      <c r="G1128" s="12">
        <v>0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3</v>
      </c>
      <c r="N1128" s="12">
        <v>0</v>
      </c>
      <c r="O1128" s="12">
        <v>0</v>
      </c>
      <c r="P1128" s="12">
        <v>0</v>
      </c>
      <c r="Q1128" s="12">
        <v>0</v>
      </c>
      <c r="R1128" s="12">
        <v>0</v>
      </c>
      <c r="S1128" s="12">
        <v>0</v>
      </c>
      <c r="T1128" s="12">
        <v>0</v>
      </c>
      <c r="U1128" s="12">
        <v>0</v>
      </c>
      <c r="V1128" s="12">
        <v>0</v>
      </c>
      <c r="W1128" s="12">
        <v>0</v>
      </c>
      <c r="X1128" s="12">
        <v>0</v>
      </c>
      <c r="Y1128" s="12">
        <v>0</v>
      </c>
      <c r="Z1128" s="12">
        <v>2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2</v>
      </c>
      <c r="AI1128" s="20">
        <v>0</v>
      </c>
      <c r="AJ1128" s="20">
        <v>0</v>
      </c>
      <c r="AK1128" s="20">
        <v>0</v>
      </c>
      <c r="AL1128" s="20">
        <v>0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13" t="s">
        <v>1056</v>
      </c>
      <c r="C1129" s="9" t="s">
        <v>1380</v>
      </c>
      <c r="D1129" s="12">
        <v>3</v>
      </c>
      <c r="E1129" s="12">
        <v>12</v>
      </c>
      <c r="F1129" s="12">
        <v>0</v>
      </c>
      <c r="G1129" s="12">
        <v>1</v>
      </c>
      <c r="H1129" s="12">
        <v>0</v>
      </c>
      <c r="I1129" s="12">
        <v>1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1</v>
      </c>
      <c r="P1129" s="12">
        <v>0</v>
      </c>
      <c r="Q1129" s="12">
        <v>0</v>
      </c>
      <c r="R1129" s="12">
        <v>0</v>
      </c>
      <c r="S1129" s="12">
        <v>5</v>
      </c>
      <c r="T1129" s="12">
        <v>0</v>
      </c>
      <c r="U1129" s="12">
        <v>1</v>
      </c>
      <c r="V1129" s="12">
        <v>0</v>
      </c>
      <c r="W1129" s="12">
        <v>3</v>
      </c>
      <c r="X1129" s="12">
        <v>0</v>
      </c>
      <c r="Y1129" s="12">
        <v>1</v>
      </c>
      <c r="Z1129" s="12">
        <v>3</v>
      </c>
      <c r="AA1129" s="20">
        <v>0</v>
      </c>
      <c r="AB1129" s="20">
        <v>1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0</v>
      </c>
      <c r="AK1129" s="20">
        <v>0</v>
      </c>
      <c r="AL1129" s="20">
        <v>0</v>
      </c>
      <c r="AM1129" s="20">
        <v>0</v>
      </c>
      <c r="AN1129" s="20">
        <v>2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x14ac:dyDescent="0.2">
      <c r="A1130" s="26"/>
      <c r="B1130" s="13" t="s">
        <v>1727</v>
      </c>
      <c r="C1130" s="9" t="s">
        <v>1380</v>
      </c>
      <c r="D1130" s="12">
        <v>0</v>
      </c>
      <c r="E1130" s="12">
        <v>2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2</v>
      </c>
      <c r="N1130" s="12">
        <v>0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1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1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2075</v>
      </c>
      <c r="C1131" s="9" t="s">
        <v>1380</v>
      </c>
      <c r="D1131" s="12">
        <v>239</v>
      </c>
      <c r="E1131" s="12">
        <v>822</v>
      </c>
      <c r="F1131" s="12">
        <v>78</v>
      </c>
      <c r="G1131" s="12">
        <v>0</v>
      </c>
      <c r="H1131" s="12">
        <v>0</v>
      </c>
      <c r="I1131" s="12">
        <v>23</v>
      </c>
      <c r="J1131" s="12">
        <v>0</v>
      </c>
      <c r="K1131" s="12">
        <v>59</v>
      </c>
      <c r="L1131" s="12">
        <v>2</v>
      </c>
      <c r="M1131" s="12">
        <v>83</v>
      </c>
      <c r="N1131" s="12">
        <v>4</v>
      </c>
      <c r="O1131" s="12">
        <v>92</v>
      </c>
      <c r="P1131" s="12">
        <v>4</v>
      </c>
      <c r="Q1131" s="12">
        <v>126</v>
      </c>
      <c r="R1131" s="12">
        <v>17</v>
      </c>
      <c r="S1131" s="12">
        <v>130</v>
      </c>
      <c r="T1131" s="12">
        <v>8</v>
      </c>
      <c r="U1131" s="12">
        <v>153</v>
      </c>
      <c r="V1131" s="12">
        <v>20</v>
      </c>
      <c r="W1131" s="12">
        <v>156</v>
      </c>
      <c r="X1131" s="12">
        <v>23</v>
      </c>
      <c r="Y1131" s="12">
        <v>11</v>
      </c>
      <c r="Z1131" s="12">
        <v>205</v>
      </c>
      <c r="AA1131" s="20">
        <v>29</v>
      </c>
      <c r="AB1131" s="20">
        <v>0</v>
      </c>
      <c r="AC1131" s="20">
        <v>0</v>
      </c>
      <c r="AD1131" s="20">
        <v>1</v>
      </c>
      <c r="AE1131" s="20">
        <v>0</v>
      </c>
      <c r="AF1131" s="20">
        <v>9</v>
      </c>
      <c r="AG1131" s="20">
        <v>0</v>
      </c>
      <c r="AH1131" s="20">
        <v>17</v>
      </c>
      <c r="AI1131" s="20">
        <v>0</v>
      </c>
      <c r="AJ1131" s="20">
        <v>11</v>
      </c>
      <c r="AK1131" s="20">
        <v>1</v>
      </c>
      <c r="AL1131" s="20">
        <v>32</v>
      </c>
      <c r="AM1131" s="20">
        <v>6</v>
      </c>
      <c r="AN1131" s="20">
        <v>38</v>
      </c>
      <c r="AO1131" s="20">
        <v>4</v>
      </c>
      <c r="AP1131" s="20">
        <v>45</v>
      </c>
      <c r="AQ1131" s="20">
        <v>5</v>
      </c>
      <c r="AR1131" s="20">
        <v>52</v>
      </c>
      <c r="AS1131" s="20">
        <v>13</v>
      </c>
    </row>
    <row r="1132" spans="1:45" x14ac:dyDescent="0.2">
      <c r="A1132" s="26"/>
      <c r="B1132" s="13" t="s">
        <v>2231</v>
      </c>
      <c r="C1132" s="9" t="s">
        <v>1380</v>
      </c>
      <c r="D1132" s="12">
        <v>3</v>
      </c>
      <c r="E1132" s="12">
        <v>213</v>
      </c>
      <c r="F1132" s="12">
        <v>7</v>
      </c>
      <c r="G1132" s="12">
        <v>0</v>
      </c>
      <c r="H1132" s="12">
        <v>0</v>
      </c>
      <c r="I1132" s="12">
        <v>40</v>
      </c>
      <c r="J1132" s="12">
        <v>0</v>
      </c>
      <c r="K1132" s="12">
        <v>54</v>
      </c>
      <c r="L1132" s="12">
        <v>1</v>
      </c>
      <c r="M1132" s="12">
        <v>29</v>
      </c>
      <c r="N1132" s="12">
        <v>1</v>
      </c>
      <c r="O1132" s="12">
        <v>28</v>
      </c>
      <c r="P1132" s="12">
        <v>2</v>
      </c>
      <c r="Q1132" s="12">
        <v>26</v>
      </c>
      <c r="R1132" s="12">
        <v>0</v>
      </c>
      <c r="S1132" s="12">
        <v>23</v>
      </c>
      <c r="T1132" s="12">
        <v>2</v>
      </c>
      <c r="U1132" s="12">
        <v>5</v>
      </c>
      <c r="V1132" s="12">
        <v>1</v>
      </c>
      <c r="W1132" s="12">
        <v>8</v>
      </c>
      <c r="X1132" s="12">
        <v>0</v>
      </c>
      <c r="Y1132" s="12">
        <v>1</v>
      </c>
      <c r="Z1132" s="12">
        <v>78</v>
      </c>
      <c r="AA1132" s="20">
        <v>4</v>
      </c>
      <c r="AB1132" s="20">
        <v>0</v>
      </c>
      <c r="AC1132" s="20">
        <v>0</v>
      </c>
      <c r="AD1132" s="20">
        <v>11</v>
      </c>
      <c r="AE1132" s="20">
        <v>0</v>
      </c>
      <c r="AF1132" s="20">
        <v>13</v>
      </c>
      <c r="AG1132" s="20">
        <v>0</v>
      </c>
      <c r="AH1132" s="20">
        <v>15</v>
      </c>
      <c r="AI1132" s="20">
        <v>1</v>
      </c>
      <c r="AJ1132" s="20">
        <v>12</v>
      </c>
      <c r="AK1132" s="20">
        <v>1</v>
      </c>
      <c r="AL1132" s="20">
        <v>11</v>
      </c>
      <c r="AM1132" s="20">
        <v>0</v>
      </c>
      <c r="AN1132" s="20">
        <v>8</v>
      </c>
      <c r="AO1132" s="20">
        <v>2</v>
      </c>
      <c r="AP1132" s="20">
        <v>5</v>
      </c>
      <c r="AQ1132" s="20">
        <v>0</v>
      </c>
      <c r="AR1132" s="20">
        <v>3</v>
      </c>
      <c r="AS1132" s="20">
        <v>0</v>
      </c>
    </row>
    <row r="1133" spans="1:45" x14ac:dyDescent="0.2">
      <c r="A1133" s="26"/>
      <c r="B1133" s="13" t="s">
        <v>156</v>
      </c>
      <c r="C1133" s="9" t="s">
        <v>1380</v>
      </c>
      <c r="D1133" s="12">
        <v>2</v>
      </c>
      <c r="E1133" s="12">
        <v>26</v>
      </c>
      <c r="F1133" s="12">
        <v>2</v>
      </c>
      <c r="G1133" s="12">
        <v>0</v>
      </c>
      <c r="H1133" s="12">
        <v>0</v>
      </c>
      <c r="I1133" s="12">
        <v>0</v>
      </c>
      <c r="J1133" s="12">
        <v>0</v>
      </c>
      <c r="K1133" s="12">
        <v>1</v>
      </c>
      <c r="L1133" s="12">
        <v>0</v>
      </c>
      <c r="M1133" s="12">
        <v>7</v>
      </c>
      <c r="N1133" s="12">
        <v>0</v>
      </c>
      <c r="O1133" s="12">
        <v>4</v>
      </c>
      <c r="P1133" s="12">
        <v>0</v>
      </c>
      <c r="Q1133" s="12">
        <v>2</v>
      </c>
      <c r="R1133" s="12">
        <v>0</v>
      </c>
      <c r="S1133" s="12">
        <v>2</v>
      </c>
      <c r="T1133" s="12">
        <v>0</v>
      </c>
      <c r="U1133" s="12">
        <v>6</v>
      </c>
      <c r="V1133" s="12">
        <v>2</v>
      </c>
      <c r="W1133" s="12">
        <v>4</v>
      </c>
      <c r="X1133" s="12">
        <v>0</v>
      </c>
      <c r="Y1133" s="12">
        <v>0</v>
      </c>
      <c r="Z1133" s="12">
        <v>4</v>
      </c>
      <c r="AA1133" s="20">
        <v>1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1</v>
      </c>
      <c r="AO1133" s="20">
        <v>0</v>
      </c>
      <c r="AP1133" s="20">
        <v>1</v>
      </c>
      <c r="AQ1133" s="20">
        <v>1</v>
      </c>
      <c r="AR1133" s="20">
        <v>2</v>
      </c>
      <c r="AS1133" s="20">
        <v>0</v>
      </c>
    </row>
    <row r="1134" spans="1:45" x14ac:dyDescent="0.2">
      <c r="A1134" s="26"/>
      <c r="B1134" s="13" t="s">
        <v>1977</v>
      </c>
      <c r="C1134" s="9" t="s">
        <v>474</v>
      </c>
      <c r="D1134" s="12">
        <v>0</v>
      </c>
      <c r="E1134" s="12">
        <v>2</v>
      </c>
      <c r="F1134" s="12">
        <v>2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0</v>
      </c>
      <c r="N1134" s="12">
        <v>0</v>
      </c>
      <c r="O1134" s="12">
        <v>1</v>
      </c>
      <c r="P1134" s="12">
        <v>1</v>
      </c>
      <c r="Q1134" s="12">
        <v>1</v>
      </c>
      <c r="R1134" s="12">
        <v>1</v>
      </c>
      <c r="S1134" s="12">
        <v>0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2</v>
      </c>
      <c r="AA1134" s="20">
        <v>2</v>
      </c>
      <c r="AB1134" s="20">
        <v>0</v>
      </c>
      <c r="AC1134" s="20">
        <v>0</v>
      </c>
      <c r="AD1134" s="20">
        <v>0</v>
      </c>
      <c r="AE1134" s="20">
        <v>0</v>
      </c>
      <c r="AF1134" s="20">
        <v>0</v>
      </c>
      <c r="AG1134" s="20">
        <v>0</v>
      </c>
      <c r="AH1134" s="20">
        <v>0</v>
      </c>
      <c r="AI1134" s="20">
        <v>0</v>
      </c>
      <c r="AJ1134" s="20">
        <v>1</v>
      </c>
      <c r="AK1134" s="20">
        <v>1</v>
      </c>
      <c r="AL1134" s="20">
        <v>1</v>
      </c>
      <c r="AM1134" s="20">
        <v>1</v>
      </c>
      <c r="AN1134" s="20">
        <v>0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45" x14ac:dyDescent="0.2">
      <c r="A1135" s="26"/>
      <c r="B1135" s="13" t="s">
        <v>453</v>
      </c>
      <c r="C1135" s="9" t="s">
        <v>474</v>
      </c>
      <c r="D1135" s="12">
        <v>0</v>
      </c>
      <c r="E1135" s="12">
        <v>1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1</v>
      </c>
      <c r="L1135" s="12">
        <v>0</v>
      </c>
      <c r="M1135" s="12">
        <v>0</v>
      </c>
      <c r="N1135" s="12">
        <v>0</v>
      </c>
      <c r="O1135" s="12">
        <v>0</v>
      </c>
      <c r="P1135" s="12">
        <v>0</v>
      </c>
      <c r="Q1135" s="12">
        <v>0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0</v>
      </c>
      <c r="AA1135" s="20">
        <v>0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0</v>
      </c>
      <c r="AK1135" s="20">
        <v>0</v>
      </c>
      <c r="AL1135" s="20">
        <v>0</v>
      </c>
      <c r="AM1135" s="20">
        <v>0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45" x14ac:dyDescent="0.2">
      <c r="A1136" s="26"/>
      <c r="B1136" s="13" t="s">
        <v>1557</v>
      </c>
      <c r="C1136" s="9" t="s">
        <v>167</v>
      </c>
      <c r="D1136" s="12">
        <v>2</v>
      </c>
      <c r="E1136" s="12">
        <v>0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0</v>
      </c>
      <c r="N1136" s="12">
        <v>0</v>
      </c>
      <c r="O1136" s="12">
        <v>0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0</v>
      </c>
      <c r="Y1136" s="12">
        <v>0</v>
      </c>
      <c r="Z1136" s="12">
        <v>0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0</v>
      </c>
      <c r="AS1136" s="20">
        <v>0</v>
      </c>
    </row>
    <row r="1137" spans="1:50" ht="25.5" x14ac:dyDescent="0.2">
      <c r="A1137" s="26"/>
      <c r="B1137" s="13" t="s">
        <v>344</v>
      </c>
      <c r="C1137" s="9" t="s">
        <v>167</v>
      </c>
      <c r="D1137" s="12">
        <v>0</v>
      </c>
      <c r="E1137" s="12">
        <v>2</v>
      </c>
      <c r="F1137" s="12">
        <v>1</v>
      </c>
      <c r="G1137" s="12">
        <v>0</v>
      </c>
      <c r="H1137" s="12">
        <v>0</v>
      </c>
      <c r="I1137" s="12">
        <v>0</v>
      </c>
      <c r="J1137" s="12">
        <v>0</v>
      </c>
      <c r="K1137" s="12">
        <v>0</v>
      </c>
      <c r="L1137" s="12">
        <v>0</v>
      </c>
      <c r="M1137" s="12">
        <v>0</v>
      </c>
      <c r="N1137" s="12">
        <v>0</v>
      </c>
      <c r="O1137" s="12">
        <v>1</v>
      </c>
      <c r="P1137" s="12">
        <v>0</v>
      </c>
      <c r="Q1137" s="12">
        <v>0</v>
      </c>
      <c r="R1137" s="12">
        <v>0</v>
      </c>
      <c r="S1137" s="12">
        <v>1</v>
      </c>
      <c r="T1137" s="12">
        <v>1</v>
      </c>
      <c r="U1137" s="12">
        <v>0</v>
      </c>
      <c r="V1137" s="12">
        <v>0</v>
      </c>
      <c r="W1137" s="12">
        <v>0</v>
      </c>
      <c r="X1137" s="12">
        <v>0</v>
      </c>
      <c r="Y1137" s="12">
        <v>0</v>
      </c>
      <c r="Z1137" s="12">
        <v>0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0</v>
      </c>
      <c r="AS1137" s="20">
        <v>0</v>
      </c>
    </row>
    <row r="1138" spans="1:50" x14ac:dyDescent="0.2">
      <c r="A1138" s="26"/>
      <c r="B1138" s="13" t="s">
        <v>2237</v>
      </c>
      <c r="C1138" s="9" t="s">
        <v>167</v>
      </c>
      <c r="D1138" s="12">
        <v>135</v>
      </c>
      <c r="E1138" s="12">
        <v>426</v>
      </c>
      <c r="F1138" s="12">
        <v>370</v>
      </c>
      <c r="G1138" s="12">
        <v>4</v>
      </c>
      <c r="H1138" s="12">
        <v>4</v>
      </c>
      <c r="I1138" s="12">
        <v>49</v>
      </c>
      <c r="J1138" s="12">
        <v>42</v>
      </c>
      <c r="K1138" s="12">
        <v>72</v>
      </c>
      <c r="L1138" s="12">
        <v>59</v>
      </c>
      <c r="M1138" s="12">
        <v>74</v>
      </c>
      <c r="N1138" s="12">
        <v>64</v>
      </c>
      <c r="O1138" s="12">
        <v>64</v>
      </c>
      <c r="P1138" s="12">
        <v>52</v>
      </c>
      <c r="Q1138" s="12">
        <v>51</v>
      </c>
      <c r="R1138" s="12">
        <v>46</v>
      </c>
      <c r="S1138" s="12">
        <v>40</v>
      </c>
      <c r="T1138" s="12">
        <v>36</v>
      </c>
      <c r="U1138" s="12">
        <v>33</v>
      </c>
      <c r="V1138" s="12">
        <v>32</v>
      </c>
      <c r="W1138" s="12">
        <v>39</v>
      </c>
      <c r="X1138" s="12">
        <v>35</v>
      </c>
      <c r="Y1138" s="12">
        <v>12</v>
      </c>
      <c r="Z1138" s="12">
        <v>135</v>
      </c>
      <c r="AA1138" s="20">
        <v>118</v>
      </c>
      <c r="AB1138" s="20">
        <v>2</v>
      </c>
      <c r="AC1138" s="20">
        <v>2</v>
      </c>
      <c r="AD1138" s="20">
        <v>12</v>
      </c>
      <c r="AE1138" s="20">
        <v>9</v>
      </c>
      <c r="AF1138" s="20">
        <v>18</v>
      </c>
      <c r="AG1138" s="20">
        <v>15</v>
      </c>
      <c r="AH1138" s="20">
        <v>23</v>
      </c>
      <c r="AI1138" s="20">
        <v>21</v>
      </c>
      <c r="AJ1138" s="20">
        <v>19</v>
      </c>
      <c r="AK1138" s="20">
        <v>18</v>
      </c>
      <c r="AL1138" s="20">
        <v>13</v>
      </c>
      <c r="AM1138" s="20">
        <v>10</v>
      </c>
      <c r="AN1138" s="20">
        <v>18</v>
      </c>
      <c r="AO1138" s="20">
        <v>17</v>
      </c>
      <c r="AP1138" s="20">
        <v>9</v>
      </c>
      <c r="AQ1138" s="20">
        <v>9</v>
      </c>
      <c r="AR1138" s="20">
        <v>21</v>
      </c>
      <c r="AS1138" s="20">
        <v>17</v>
      </c>
    </row>
    <row r="1139" spans="1:50" x14ac:dyDescent="0.2">
      <c r="A1139" s="26"/>
      <c r="B1139" s="13" t="s">
        <v>1045</v>
      </c>
      <c r="C1139" s="9" t="s">
        <v>167</v>
      </c>
      <c r="D1139" s="12">
        <v>6</v>
      </c>
      <c r="E1139" s="12">
        <v>40</v>
      </c>
      <c r="F1139" s="12">
        <v>15</v>
      </c>
      <c r="G1139" s="12">
        <v>0</v>
      </c>
      <c r="H1139" s="12">
        <v>0</v>
      </c>
      <c r="I1139" s="12">
        <v>4</v>
      </c>
      <c r="J1139" s="12">
        <v>3</v>
      </c>
      <c r="K1139" s="12">
        <v>2</v>
      </c>
      <c r="L1139" s="12">
        <v>0</v>
      </c>
      <c r="M1139" s="12">
        <v>11</v>
      </c>
      <c r="N1139" s="12">
        <v>3</v>
      </c>
      <c r="O1139" s="12">
        <v>9</v>
      </c>
      <c r="P1139" s="12">
        <v>2</v>
      </c>
      <c r="Q1139" s="12">
        <v>7</v>
      </c>
      <c r="R1139" s="12">
        <v>3</v>
      </c>
      <c r="S1139" s="12">
        <v>0</v>
      </c>
      <c r="T1139" s="12">
        <v>0</v>
      </c>
      <c r="U1139" s="12">
        <v>1</v>
      </c>
      <c r="V1139" s="12">
        <v>0</v>
      </c>
      <c r="W1139" s="12">
        <v>6</v>
      </c>
      <c r="X1139" s="12">
        <v>4</v>
      </c>
      <c r="Y1139" s="12">
        <v>3</v>
      </c>
      <c r="Z1139" s="12">
        <v>12</v>
      </c>
      <c r="AA1139" s="20">
        <v>6</v>
      </c>
      <c r="AB1139" s="20">
        <v>0</v>
      </c>
      <c r="AC1139" s="20">
        <v>0</v>
      </c>
      <c r="AD1139" s="20">
        <v>2</v>
      </c>
      <c r="AE1139" s="20">
        <v>1</v>
      </c>
      <c r="AF1139" s="20">
        <v>1</v>
      </c>
      <c r="AG1139" s="20">
        <v>0</v>
      </c>
      <c r="AH1139" s="20">
        <v>1</v>
      </c>
      <c r="AI1139" s="20">
        <v>0</v>
      </c>
      <c r="AJ1139" s="20">
        <v>1</v>
      </c>
      <c r="AK1139" s="20">
        <v>0</v>
      </c>
      <c r="AL1139" s="20">
        <v>3</v>
      </c>
      <c r="AM1139" s="20">
        <v>1</v>
      </c>
      <c r="AN1139" s="20">
        <v>1</v>
      </c>
      <c r="AO1139" s="20">
        <v>1</v>
      </c>
      <c r="AP1139" s="20">
        <v>0</v>
      </c>
      <c r="AQ1139" s="20">
        <v>0</v>
      </c>
      <c r="AR1139" s="20">
        <v>3</v>
      </c>
      <c r="AS1139" s="20">
        <v>3</v>
      </c>
    </row>
    <row r="1140" spans="1:50" x14ac:dyDescent="0.2">
      <c r="A1140" s="26"/>
      <c r="B1140" s="13" t="s">
        <v>1647</v>
      </c>
      <c r="C1140" s="9" t="s">
        <v>167</v>
      </c>
      <c r="D1140" s="12">
        <v>128</v>
      </c>
      <c r="E1140" s="12">
        <v>807</v>
      </c>
      <c r="F1140" s="12">
        <v>699</v>
      </c>
      <c r="G1140" s="12">
        <v>1</v>
      </c>
      <c r="H1140" s="12">
        <v>0</v>
      </c>
      <c r="I1140" s="12">
        <v>46</v>
      </c>
      <c r="J1140" s="12">
        <v>40</v>
      </c>
      <c r="K1140" s="12">
        <v>70</v>
      </c>
      <c r="L1140" s="12">
        <v>52</v>
      </c>
      <c r="M1140" s="12">
        <v>114</v>
      </c>
      <c r="N1140" s="12">
        <v>91</v>
      </c>
      <c r="O1140" s="12">
        <v>136</v>
      </c>
      <c r="P1140" s="12">
        <v>120</v>
      </c>
      <c r="Q1140" s="12">
        <v>134</v>
      </c>
      <c r="R1140" s="12">
        <v>122</v>
      </c>
      <c r="S1140" s="12">
        <v>91</v>
      </c>
      <c r="T1140" s="12">
        <v>80</v>
      </c>
      <c r="U1140" s="12">
        <v>101</v>
      </c>
      <c r="V1140" s="12">
        <v>86</v>
      </c>
      <c r="W1140" s="12">
        <v>114</v>
      </c>
      <c r="X1140" s="12">
        <v>108</v>
      </c>
      <c r="Y1140" s="12">
        <v>8</v>
      </c>
      <c r="Z1140" s="12">
        <v>237</v>
      </c>
      <c r="AA1140" s="20">
        <v>198</v>
      </c>
      <c r="AB1140" s="20">
        <v>0</v>
      </c>
      <c r="AC1140" s="20">
        <v>0</v>
      </c>
      <c r="AD1140" s="20">
        <v>10</v>
      </c>
      <c r="AE1140" s="20">
        <v>7</v>
      </c>
      <c r="AF1140" s="20">
        <v>16</v>
      </c>
      <c r="AG1140" s="20">
        <v>11</v>
      </c>
      <c r="AH1140" s="20">
        <v>34</v>
      </c>
      <c r="AI1140" s="20">
        <v>30</v>
      </c>
      <c r="AJ1140" s="20">
        <v>36</v>
      </c>
      <c r="AK1140" s="20">
        <v>31</v>
      </c>
      <c r="AL1140" s="20">
        <v>41</v>
      </c>
      <c r="AM1140" s="20">
        <v>32</v>
      </c>
      <c r="AN1140" s="20">
        <v>23</v>
      </c>
      <c r="AO1140" s="20">
        <v>19</v>
      </c>
      <c r="AP1140" s="20">
        <v>24</v>
      </c>
      <c r="AQ1140" s="20">
        <v>20</v>
      </c>
      <c r="AR1140" s="20">
        <v>53</v>
      </c>
      <c r="AS1140" s="20">
        <v>48</v>
      </c>
    </row>
    <row r="1141" spans="1:50" x14ac:dyDescent="0.2">
      <c r="A1141" s="26"/>
      <c r="B1141" s="13" t="s">
        <v>1968</v>
      </c>
      <c r="C1141" s="9" t="s">
        <v>167</v>
      </c>
      <c r="D1141" s="12">
        <v>525</v>
      </c>
      <c r="E1141" s="12">
        <v>1273</v>
      </c>
      <c r="F1141" s="12">
        <v>1225</v>
      </c>
      <c r="G1141" s="12">
        <v>3</v>
      </c>
      <c r="H1141" s="12">
        <v>3</v>
      </c>
      <c r="I1141" s="12">
        <v>48</v>
      </c>
      <c r="J1141" s="12">
        <v>45</v>
      </c>
      <c r="K1141" s="12">
        <v>107</v>
      </c>
      <c r="L1141" s="12">
        <v>99</v>
      </c>
      <c r="M1141" s="12">
        <v>142</v>
      </c>
      <c r="N1141" s="12">
        <v>138</v>
      </c>
      <c r="O1141" s="12">
        <v>167</v>
      </c>
      <c r="P1141" s="12">
        <v>156</v>
      </c>
      <c r="Q1141" s="12">
        <v>200</v>
      </c>
      <c r="R1141" s="12">
        <v>194</v>
      </c>
      <c r="S1141" s="12">
        <v>197</v>
      </c>
      <c r="T1141" s="12">
        <v>191</v>
      </c>
      <c r="U1141" s="12">
        <v>187</v>
      </c>
      <c r="V1141" s="12">
        <v>183</v>
      </c>
      <c r="W1141" s="12">
        <v>222</v>
      </c>
      <c r="X1141" s="12">
        <v>216</v>
      </c>
      <c r="Y1141" s="12">
        <v>42</v>
      </c>
      <c r="Z1141" s="12">
        <v>454</v>
      </c>
      <c r="AA1141" s="20">
        <v>436</v>
      </c>
      <c r="AB1141" s="20">
        <v>0</v>
      </c>
      <c r="AC1141" s="20">
        <v>0</v>
      </c>
      <c r="AD1141" s="20">
        <v>15</v>
      </c>
      <c r="AE1141" s="20">
        <v>15</v>
      </c>
      <c r="AF1141" s="20">
        <v>32</v>
      </c>
      <c r="AG1141" s="20">
        <v>30</v>
      </c>
      <c r="AH1141" s="20">
        <v>35</v>
      </c>
      <c r="AI1141" s="20">
        <v>35</v>
      </c>
      <c r="AJ1141" s="20">
        <v>65</v>
      </c>
      <c r="AK1141" s="20">
        <v>60</v>
      </c>
      <c r="AL1141" s="20">
        <v>65</v>
      </c>
      <c r="AM1141" s="20">
        <v>63</v>
      </c>
      <c r="AN1141" s="20">
        <v>66</v>
      </c>
      <c r="AO1141" s="20">
        <v>63</v>
      </c>
      <c r="AP1141" s="20">
        <v>80</v>
      </c>
      <c r="AQ1141" s="20">
        <v>78</v>
      </c>
      <c r="AR1141" s="20">
        <v>96</v>
      </c>
      <c r="AS1141" s="20">
        <v>92</v>
      </c>
    </row>
    <row r="1142" spans="1:50" x14ac:dyDescent="0.2">
      <c r="A1142" s="26"/>
      <c r="B1142" s="13" t="s">
        <v>998</v>
      </c>
      <c r="C1142" s="9" t="s">
        <v>167</v>
      </c>
      <c r="D1142" s="12">
        <v>4</v>
      </c>
      <c r="E1142" s="12">
        <v>8</v>
      </c>
      <c r="F1142" s="12">
        <v>7</v>
      </c>
      <c r="G1142" s="12">
        <v>0</v>
      </c>
      <c r="H1142" s="12">
        <v>0</v>
      </c>
      <c r="I1142" s="12">
        <v>0</v>
      </c>
      <c r="J1142" s="12">
        <v>0</v>
      </c>
      <c r="K1142" s="12">
        <v>1</v>
      </c>
      <c r="L1142" s="12">
        <v>1</v>
      </c>
      <c r="M1142" s="12">
        <v>2</v>
      </c>
      <c r="N1142" s="12">
        <v>2</v>
      </c>
      <c r="O1142" s="12">
        <v>0</v>
      </c>
      <c r="P1142" s="12">
        <v>0</v>
      </c>
      <c r="Q1142" s="12">
        <v>1</v>
      </c>
      <c r="R1142" s="12">
        <v>0</v>
      </c>
      <c r="S1142" s="12">
        <v>0</v>
      </c>
      <c r="T1142" s="12">
        <v>0</v>
      </c>
      <c r="U1142" s="12">
        <v>3</v>
      </c>
      <c r="V1142" s="12">
        <v>3</v>
      </c>
      <c r="W1142" s="12">
        <v>1</v>
      </c>
      <c r="X1142" s="12">
        <v>1</v>
      </c>
      <c r="Y1142" s="12">
        <v>0</v>
      </c>
      <c r="Z1142" s="12">
        <v>2</v>
      </c>
      <c r="AA1142" s="20">
        <v>1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1</v>
      </c>
      <c r="AI1142" s="20">
        <v>1</v>
      </c>
      <c r="AJ1142" s="20">
        <v>0</v>
      </c>
      <c r="AK1142" s="20">
        <v>0</v>
      </c>
      <c r="AL1142" s="20">
        <v>1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50" x14ac:dyDescent="0.2">
      <c r="A1143" s="26"/>
      <c r="B1143" s="13" t="s">
        <v>1287</v>
      </c>
      <c r="C1143" s="9" t="s">
        <v>324</v>
      </c>
      <c r="D1143" s="12">
        <v>8</v>
      </c>
      <c r="E1143" s="12">
        <v>46</v>
      </c>
      <c r="F1143" s="12">
        <v>37</v>
      </c>
      <c r="G1143" s="12">
        <v>0</v>
      </c>
      <c r="H1143" s="12">
        <v>0</v>
      </c>
      <c r="I1143" s="12">
        <v>0</v>
      </c>
      <c r="J1143" s="12">
        <v>0</v>
      </c>
      <c r="K1143" s="12">
        <v>3</v>
      </c>
      <c r="L1143" s="12">
        <v>3</v>
      </c>
      <c r="M1143" s="12">
        <v>4</v>
      </c>
      <c r="N1143" s="12">
        <v>4</v>
      </c>
      <c r="O1143" s="12">
        <v>10</v>
      </c>
      <c r="P1143" s="12">
        <v>7</v>
      </c>
      <c r="Q1143" s="12">
        <v>7</v>
      </c>
      <c r="R1143" s="12">
        <v>6</v>
      </c>
      <c r="S1143" s="12">
        <v>8</v>
      </c>
      <c r="T1143" s="12">
        <v>7</v>
      </c>
      <c r="U1143" s="12">
        <v>4</v>
      </c>
      <c r="V1143" s="12">
        <v>4</v>
      </c>
      <c r="W1143" s="12">
        <v>10</v>
      </c>
      <c r="X1143" s="12">
        <v>6</v>
      </c>
      <c r="Y1143" s="12">
        <v>0</v>
      </c>
      <c r="Z1143" s="12">
        <v>13</v>
      </c>
      <c r="AA1143" s="20">
        <v>9</v>
      </c>
      <c r="AB1143" s="20">
        <v>0</v>
      </c>
      <c r="AC1143" s="20">
        <v>0</v>
      </c>
      <c r="AD1143" s="20">
        <v>0</v>
      </c>
      <c r="AE1143" s="20">
        <v>0</v>
      </c>
      <c r="AF1143" s="20">
        <v>2</v>
      </c>
      <c r="AG1143" s="20">
        <v>2</v>
      </c>
      <c r="AH1143" s="20">
        <v>2</v>
      </c>
      <c r="AI1143" s="20">
        <v>2</v>
      </c>
      <c r="AJ1143" s="20">
        <v>2</v>
      </c>
      <c r="AK1143" s="20">
        <v>1</v>
      </c>
      <c r="AL1143" s="20">
        <v>3</v>
      </c>
      <c r="AM1143" s="20">
        <v>3</v>
      </c>
      <c r="AN1143" s="20">
        <v>0</v>
      </c>
      <c r="AO1143" s="20">
        <v>0</v>
      </c>
      <c r="AP1143" s="20">
        <v>0</v>
      </c>
      <c r="AQ1143" s="20">
        <v>0</v>
      </c>
      <c r="AR1143" s="20">
        <v>4</v>
      </c>
      <c r="AS1143" s="20">
        <v>1</v>
      </c>
    </row>
    <row r="1144" spans="1:50" x14ac:dyDescent="0.2">
      <c r="A1144" s="26"/>
      <c r="B1144" s="13" t="s">
        <v>1211</v>
      </c>
      <c r="C1144" s="9" t="s">
        <v>324</v>
      </c>
      <c r="D1144" s="12">
        <v>0</v>
      </c>
      <c r="E1144" s="12">
        <v>3</v>
      </c>
      <c r="F1144" s="12">
        <v>3</v>
      </c>
      <c r="G1144" s="12">
        <v>0</v>
      </c>
      <c r="H1144" s="12">
        <v>0</v>
      </c>
      <c r="I1144" s="12">
        <v>0</v>
      </c>
      <c r="J1144" s="12">
        <v>0</v>
      </c>
      <c r="K1144" s="12">
        <v>0</v>
      </c>
      <c r="L1144" s="12">
        <v>0</v>
      </c>
      <c r="M1144" s="12">
        <v>0</v>
      </c>
      <c r="N1144" s="12">
        <v>0</v>
      </c>
      <c r="O1144" s="12">
        <v>0</v>
      </c>
      <c r="P1144" s="12">
        <v>0</v>
      </c>
      <c r="Q1144" s="12">
        <v>0</v>
      </c>
      <c r="R1144" s="12">
        <v>0</v>
      </c>
      <c r="S1144" s="12">
        <v>0</v>
      </c>
      <c r="T1144" s="12">
        <v>0</v>
      </c>
      <c r="U1144" s="12">
        <v>3</v>
      </c>
      <c r="V1144" s="12">
        <v>3</v>
      </c>
      <c r="W1144" s="12">
        <v>0</v>
      </c>
      <c r="X1144" s="12">
        <v>0</v>
      </c>
      <c r="Y1144" s="12">
        <v>0</v>
      </c>
      <c r="Z1144" s="12">
        <v>1</v>
      </c>
      <c r="AA1144" s="20">
        <v>1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0</v>
      </c>
      <c r="AK1144" s="20">
        <v>0</v>
      </c>
      <c r="AL1144" s="20">
        <v>0</v>
      </c>
      <c r="AM1144" s="20">
        <v>0</v>
      </c>
      <c r="AN1144" s="20">
        <v>0</v>
      </c>
      <c r="AO1144" s="20">
        <v>0</v>
      </c>
      <c r="AP1144" s="20">
        <v>1</v>
      </c>
      <c r="AQ1144" s="20">
        <v>1</v>
      </c>
      <c r="AR1144" s="20">
        <v>0</v>
      </c>
      <c r="AS1144" s="20">
        <v>0</v>
      </c>
    </row>
    <row r="1145" spans="1:50" x14ac:dyDescent="0.2">
      <c r="A1145" s="26"/>
      <c r="B1145" s="13" t="s">
        <v>2146</v>
      </c>
      <c r="C1145" s="9" t="s">
        <v>1991</v>
      </c>
      <c r="D1145" s="12">
        <v>1</v>
      </c>
      <c r="E1145" s="12">
        <v>2</v>
      </c>
      <c r="F1145" s="12">
        <v>1</v>
      </c>
      <c r="G1145" s="12">
        <v>0</v>
      </c>
      <c r="H1145" s="12">
        <v>0</v>
      </c>
      <c r="I1145" s="12">
        <v>0</v>
      </c>
      <c r="J1145" s="12">
        <v>0</v>
      </c>
      <c r="K1145" s="12">
        <v>0</v>
      </c>
      <c r="L1145" s="12">
        <v>0</v>
      </c>
      <c r="M1145" s="12">
        <v>1</v>
      </c>
      <c r="N1145" s="12">
        <v>0</v>
      </c>
      <c r="O1145" s="12">
        <v>0</v>
      </c>
      <c r="P1145" s="12">
        <v>0</v>
      </c>
      <c r="Q1145" s="12">
        <v>1</v>
      </c>
      <c r="R1145" s="12">
        <v>1</v>
      </c>
      <c r="S1145" s="12">
        <v>0</v>
      </c>
      <c r="T1145" s="12">
        <v>0</v>
      </c>
      <c r="U1145" s="12">
        <v>0</v>
      </c>
      <c r="V1145" s="12">
        <v>0</v>
      </c>
      <c r="W1145" s="12">
        <v>0</v>
      </c>
      <c r="X1145" s="12">
        <v>0</v>
      </c>
      <c r="Y1145" s="12">
        <v>0</v>
      </c>
      <c r="Z1145" s="12">
        <v>1</v>
      </c>
      <c r="AA1145" s="20">
        <v>1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0</v>
      </c>
      <c r="AK1145" s="20">
        <v>0</v>
      </c>
      <c r="AL1145" s="20">
        <v>1</v>
      </c>
      <c r="AM1145" s="20">
        <v>1</v>
      </c>
      <c r="AN1145" s="20">
        <v>0</v>
      </c>
      <c r="AO1145" s="20">
        <v>0</v>
      </c>
      <c r="AP1145" s="20">
        <v>0</v>
      </c>
      <c r="AQ1145" s="20">
        <v>0</v>
      </c>
      <c r="AR1145" s="20">
        <v>0</v>
      </c>
      <c r="AS1145" s="20">
        <v>0</v>
      </c>
    </row>
    <row r="1146" spans="1:50" x14ac:dyDescent="0.2">
      <c r="A1146" s="26"/>
      <c r="B1146" s="13" t="s">
        <v>1307</v>
      </c>
      <c r="C1146" s="9" t="s">
        <v>1991</v>
      </c>
      <c r="D1146" s="12">
        <v>0</v>
      </c>
      <c r="E1146" s="12">
        <v>2</v>
      </c>
      <c r="F1146" s="12">
        <v>1</v>
      </c>
      <c r="G1146" s="12">
        <v>0</v>
      </c>
      <c r="H1146" s="12">
        <v>0</v>
      </c>
      <c r="I1146" s="12">
        <v>1</v>
      </c>
      <c r="J1146" s="12">
        <v>0</v>
      </c>
      <c r="K1146" s="12">
        <v>0</v>
      </c>
      <c r="L1146" s="12">
        <v>0</v>
      </c>
      <c r="M1146" s="12">
        <v>1</v>
      </c>
      <c r="N1146" s="12">
        <v>1</v>
      </c>
      <c r="O1146" s="12">
        <v>0</v>
      </c>
      <c r="P1146" s="12">
        <v>0</v>
      </c>
      <c r="Q1146" s="12">
        <v>0</v>
      </c>
      <c r="R1146" s="12">
        <v>0</v>
      </c>
      <c r="S1146" s="12">
        <v>0</v>
      </c>
      <c r="T1146" s="12">
        <v>0</v>
      </c>
      <c r="U1146" s="12">
        <v>0</v>
      </c>
      <c r="V1146" s="12">
        <v>0</v>
      </c>
      <c r="W1146" s="12">
        <v>0</v>
      </c>
      <c r="X1146" s="12">
        <v>0</v>
      </c>
      <c r="Y1146" s="12">
        <v>0</v>
      </c>
      <c r="Z1146" s="12">
        <v>1</v>
      </c>
      <c r="AA1146" s="20">
        <v>1</v>
      </c>
      <c r="AB1146" s="20">
        <v>0</v>
      </c>
      <c r="AC1146" s="20">
        <v>0</v>
      </c>
      <c r="AD1146" s="20">
        <v>0</v>
      </c>
      <c r="AE1146" s="20">
        <v>0</v>
      </c>
      <c r="AF1146" s="20">
        <v>0</v>
      </c>
      <c r="AG1146" s="20">
        <v>0</v>
      </c>
      <c r="AH1146" s="20">
        <v>1</v>
      </c>
      <c r="AI1146" s="20">
        <v>1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0</v>
      </c>
      <c r="AQ1146" s="20">
        <v>0</v>
      </c>
      <c r="AR1146" s="20">
        <v>0</v>
      </c>
      <c r="AS1146" s="20">
        <v>0</v>
      </c>
    </row>
    <row r="1147" spans="1:50" x14ac:dyDescent="0.2">
      <c r="A1147" s="26"/>
      <c r="B1147" s="13" t="s">
        <v>1409</v>
      </c>
      <c r="C1147" s="9" t="s">
        <v>1991</v>
      </c>
      <c r="D1147" s="12">
        <v>0</v>
      </c>
      <c r="E1147" s="12">
        <v>1</v>
      </c>
      <c r="F1147" s="12">
        <v>1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0</v>
      </c>
      <c r="N1147" s="12">
        <v>0</v>
      </c>
      <c r="O1147" s="12">
        <v>1</v>
      </c>
      <c r="P1147" s="12">
        <v>1</v>
      </c>
      <c r="Q1147" s="12">
        <v>0</v>
      </c>
      <c r="R1147" s="12">
        <v>0</v>
      </c>
      <c r="S1147" s="12">
        <v>0</v>
      </c>
      <c r="T1147" s="12">
        <v>0</v>
      </c>
      <c r="U1147" s="12">
        <v>0</v>
      </c>
      <c r="V1147" s="12">
        <v>0</v>
      </c>
      <c r="W1147" s="12">
        <v>0</v>
      </c>
      <c r="X1147" s="12">
        <v>0</v>
      </c>
      <c r="Y1147" s="12">
        <v>0</v>
      </c>
      <c r="Z1147" s="12">
        <v>0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50" x14ac:dyDescent="0.2">
      <c r="A1148" s="26"/>
      <c r="B1148" s="22" t="s">
        <v>2130</v>
      </c>
      <c r="C1148" s="16" t="s">
        <v>1849</v>
      </c>
      <c r="D1148" s="23">
        <f>SUM(D1068:D1147)</f>
        <v>2042</v>
      </c>
      <c r="E1148" s="23">
        <f t="shared" ref="E1148:X1148" si="26">SUM(E1068:E1147)</f>
        <v>6011</v>
      </c>
      <c r="F1148" s="23">
        <f t="shared" si="26"/>
        <v>4514</v>
      </c>
      <c r="G1148" s="23">
        <f t="shared" si="26"/>
        <v>41</v>
      </c>
      <c r="H1148" s="23">
        <f t="shared" si="26"/>
        <v>34</v>
      </c>
      <c r="I1148" s="23">
        <f t="shared" si="26"/>
        <v>350</v>
      </c>
      <c r="J1148" s="23">
        <f t="shared" si="26"/>
        <v>240</v>
      </c>
      <c r="K1148" s="23">
        <f t="shared" si="26"/>
        <v>563</v>
      </c>
      <c r="L1148" s="23">
        <f t="shared" si="26"/>
        <v>366</v>
      </c>
      <c r="M1148" s="23">
        <f t="shared" si="26"/>
        <v>718</v>
      </c>
      <c r="N1148" s="23">
        <f t="shared" si="26"/>
        <v>509</v>
      </c>
      <c r="O1148" s="23">
        <f t="shared" si="26"/>
        <v>820</v>
      </c>
      <c r="P1148" s="23">
        <f t="shared" si="26"/>
        <v>612</v>
      </c>
      <c r="Q1148" s="23">
        <f t="shared" si="26"/>
        <v>871</v>
      </c>
      <c r="R1148" s="23">
        <f t="shared" si="26"/>
        <v>681</v>
      </c>
      <c r="S1148" s="23">
        <f t="shared" si="26"/>
        <v>843</v>
      </c>
      <c r="T1148" s="23">
        <f t="shared" si="26"/>
        <v>649</v>
      </c>
      <c r="U1148" s="23">
        <f t="shared" si="26"/>
        <v>842</v>
      </c>
      <c r="V1148" s="23">
        <f t="shared" si="26"/>
        <v>653</v>
      </c>
      <c r="W1148" s="23">
        <f t="shared" si="26"/>
        <v>963</v>
      </c>
      <c r="X1148" s="23">
        <f t="shared" si="26"/>
        <v>770</v>
      </c>
      <c r="Y1148" s="23">
        <f>SUM(Y1068:Y1147)</f>
        <v>152</v>
      </c>
      <c r="Z1148" s="23">
        <f t="shared" ref="Z1148:AS1148" si="27">SUM(Z1068:Z1147)</f>
        <v>1874</v>
      </c>
      <c r="AA1148" s="24">
        <f t="shared" si="27"/>
        <v>1447</v>
      </c>
      <c r="AB1148" s="24">
        <f t="shared" si="27"/>
        <v>10</v>
      </c>
      <c r="AC1148" s="24">
        <f t="shared" si="27"/>
        <v>8</v>
      </c>
      <c r="AD1148" s="24">
        <f t="shared" si="27"/>
        <v>78</v>
      </c>
      <c r="AE1148" s="24">
        <f t="shared" si="27"/>
        <v>55</v>
      </c>
      <c r="AF1148" s="24">
        <f t="shared" si="27"/>
        <v>146</v>
      </c>
      <c r="AG1148" s="24">
        <f t="shared" si="27"/>
        <v>103</v>
      </c>
      <c r="AH1148" s="24">
        <f t="shared" si="27"/>
        <v>204</v>
      </c>
      <c r="AI1148" s="24">
        <f t="shared" si="27"/>
        <v>144</v>
      </c>
      <c r="AJ1148" s="24">
        <f t="shared" si="27"/>
        <v>220</v>
      </c>
      <c r="AK1148" s="24">
        <f t="shared" si="27"/>
        <v>177</v>
      </c>
      <c r="AL1148" s="24">
        <f t="shared" si="27"/>
        <v>274</v>
      </c>
      <c r="AM1148" s="24">
        <f t="shared" si="27"/>
        <v>211</v>
      </c>
      <c r="AN1148" s="24">
        <f t="shared" si="27"/>
        <v>278</v>
      </c>
      <c r="AO1148" s="24">
        <f t="shared" si="27"/>
        <v>217</v>
      </c>
      <c r="AP1148" s="24">
        <f t="shared" si="27"/>
        <v>282</v>
      </c>
      <c r="AQ1148" s="24">
        <f t="shared" si="27"/>
        <v>218</v>
      </c>
      <c r="AR1148" s="24">
        <f t="shared" si="27"/>
        <v>382</v>
      </c>
      <c r="AS1148" s="24">
        <f t="shared" si="27"/>
        <v>314</v>
      </c>
      <c r="AT1148" s="27"/>
      <c r="AU1148" s="27"/>
      <c r="AV1148" s="27"/>
      <c r="AW1148" s="27"/>
      <c r="AX1148" s="27"/>
    </row>
    <row r="1149" spans="1:50" x14ac:dyDescent="0.2">
      <c r="A1149" s="26"/>
      <c r="B1149" s="13" t="s">
        <v>774</v>
      </c>
      <c r="C1149" s="9" t="s">
        <v>1418</v>
      </c>
      <c r="D1149" s="12">
        <v>2</v>
      </c>
      <c r="E1149" s="12">
        <v>13</v>
      </c>
      <c r="F1149" s="12">
        <v>13</v>
      </c>
      <c r="G1149" s="12">
        <v>0</v>
      </c>
      <c r="H1149" s="12">
        <v>0</v>
      </c>
      <c r="I1149" s="12">
        <v>0</v>
      </c>
      <c r="J1149" s="12">
        <v>0</v>
      </c>
      <c r="K1149" s="12">
        <v>1</v>
      </c>
      <c r="L1149" s="12">
        <v>1</v>
      </c>
      <c r="M1149" s="12">
        <v>2</v>
      </c>
      <c r="N1149" s="12">
        <v>2</v>
      </c>
      <c r="O1149" s="12">
        <v>2</v>
      </c>
      <c r="P1149" s="12">
        <v>2</v>
      </c>
      <c r="Q1149" s="12">
        <v>5</v>
      </c>
      <c r="R1149" s="12">
        <v>5</v>
      </c>
      <c r="S1149" s="12">
        <v>1</v>
      </c>
      <c r="T1149" s="12">
        <v>1</v>
      </c>
      <c r="U1149" s="12">
        <v>1</v>
      </c>
      <c r="V1149" s="12">
        <v>1</v>
      </c>
      <c r="W1149" s="12">
        <v>1</v>
      </c>
      <c r="X1149" s="12">
        <v>1</v>
      </c>
      <c r="Y1149" s="12">
        <v>1</v>
      </c>
      <c r="Z1149" s="12">
        <v>5</v>
      </c>
      <c r="AA1149" s="20">
        <v>5</v>
      </c>
      <c r="AB1149" s="20">
        <v>0</v>
      </c>
      <c r="AC1149" s="20">
        <v>0</v>
      </c>
      <c r="AD1149" s="20">
        <v>0</v>
      </c>
      <c r="AE1149" s="20">
        <v>0</v>
      </c>
      <c r="AF1149" s="20">
        <v>1</v>
      </c>
      <c r="AG1149" s="20">
        <v>1</v>
      </c>
      <c r="AH1149" s="20">
        <v>1</v>
      </c>
      <c r="AI1149" s="20">
        <v>1</v>
      </c>
      <c r="AJ1149" s="20">
        <v>1</v>
      </c>
      <c r="AK1149" s="20">
        <v>1</v>
      </c>
      <c r="AL1149" s="20">
        <v>2</v>
      </c>
      <c r="AM1149" s="20">
        <v>2</v>
      </c>
      <c r="AN1149" s="20">
        <v>0</v>
      </c>
      <c r="AO1149" s="20">
        <v>0</v>
      </c>
      <c r="AP1149" s="20">
        <v>0</v>
      </c>
      <c r="AQ1149" s="20">
        <v>0</v>
      </c>
      <c r="AR1149" s="20">
        <v>0</v>
      </c>
      <c r="AS1149" s="20">
        <v>0</v>
      </c>
    </row>
    <row r="1150" spans="1:50" x14ac:dyDescent="0.2">
      <c r="A1150" s="26"/>
      <c r="B1150" s="13" t="s">
        <v>433</v>
      </c>
      <c r="C1150" s="9" t="s">
        <v>1418</v>
      </c>
      <c r="D1150" s="12">
        <v>0</v>
      </c>
      <c r="E1150" s="12">
        <v>1</v>
      </c>
      <c r="F1150" s="12">
        <v>1</v>
      </c>
      <c r="G1150" s="12">
        <v>0</v>
      </c>
      <c r="H1150" s="12">
        <v>0</v>
      </c>
      <c r="I1150" s="12">
        <v>0</v>
      </c>
      <c r="J1150" s="12">
        <v>0</v>
      </c>
      <c r="K1150" s="12">
        <v>0</v>
      </c>
      <c r="L1150" s="12">
        <v>0</v>
      </c>
      <c r="M1150" s="12">
        <v>0</v>
      </c>
      <c r="N1150" s="12">
        <v>0</v>
      </c>
      <c r="O1150" s="12">
        <v>0</v>
      </c>
      <c r="P1150" s="12">
        <v>0</v>
      </c>
      <c r="Q1150" s="12">
        <v>0</v>
      </c>
      <c r="R1150" s="12">
        <v>0</v>
      </c>
      <c r="S1150" s="12">
        <v>0</v>
      </c>
      <c r="T1150" s="12">
        <v>0</v>
      </c>
      <c r="U1150" s="12">
        <v>0</v>
      </c>
      <c r="V1150" s="12">
        <v>0</v>
      </c>
      <c r="W1150" s="12">
        <v>1</v>
      </c>
      <c r="X1150" s="12">
        <v>1</v>
      </c>
      <c r="Y1150" s="12">
        <v>0</v>
      </c>
      <c r="Z1150" s="12">
        <v>0</v>
      </c>
      <c r="AA1150" s="20">
        <v>0</v>
      </c>
      <c r="AB1150" s="20">
        <v>0</v>
      </c>
      <c r="AC1150" s="20">
        <v>0</v>
      </c>
      <c r="AD1150" s="20">
        <v>0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50" x14ac:dyDescent="0.2">
      <c r="A1151" s="26"/>
      <c r="B1151" s="13" t="s">
        <v>1392</v>
      </c>
      <c r="C1151" s="9" t="s">
        <v>2253</v>
      </c>
      <c r="D1151" s="12">
        <v>0</v>
      </c>
      <c r="E1151" s="12">
        <v>1</v>
      </c>
      <c r="F1151" s="12">
        <v>1</v>
      </c>
      <c r="G1151" s="12">
        <v>0</v>
      </c>
      <c r="H1151" s="12">
        <v>0</v>
      </c>
      <c r="I1151" s="12">
        <v>0</v>
      </c>
      <c r="J1151" s="12">
        <v>0</v>
      </c>
      <c r="K1151" s="12">
        <v>0</v>
      </c>
      <c r="L1151" s="12">
        <v>0</v>
      </c>
      <c r="M1151" s="12">
        <v>0</v>
      </c>
      <c r="N1151" s="12">
        <v>0</v>
      </c>
      <c r="O1151" s="12">
        <v>0</v>
      </c>
      <c r="P1151" s="12">
        <v>0</v>
      </c>
      <c r="Q1151" s="12">
        <v>1</v>
      </c>
      <c r="R1151" s="12">
        <v>1</v>
      </c>
      <c r="S1151" s="12">
        <v>0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0</v>
      </c>
      <c r="Z1151" s="12">
        <v>0</v>
      </c>
      <c r="AA1151" s="20">
        <v>0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0</v>
      </c>
      <c r="AI1151" s="20">
        <v>0</v>
      </c>
      <c r="AJ1151" s="20">
        <v>0</v>
      </c>
      <c r="AK1151" s="20">
        <v>0</v>
      </c>
      <c r="AL1151" s="20">
        <v>0</v>
      </c>
      <c r="AM1151" s="20">
        <v>0</v>
      </c>
      <c r="AN1151" s="20">
        <v>0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50" x14ac:dyDescent="0.2">
      <c r="A1152" s="26"/>
      <c r="B1152" s="13" t="s">
        <v>1721</v>
      </c>
      <c r="C1152" s="9" t="s">
        <v>2253</v>
      </c>
      <c r="D1152" s="12">
        <v>0</v>
      </c>
      <c r="E1152" s="12">
        <v>1</v>
      </c>
      <c r="F1152" s="12">
        <v>1</v>
      </c>
      <c r="G1152" s="12">
        <v>0</v>
      </c>
      <c r="H1152" s="12">
        <v>0</v>
      </c>
      <c r="I1152" s="12">
        <v>0</v>
      </c>
      <c r="J1152" s="12">
        <v>0</v>
      </c>
      <c r="K1152" s="12">
        <v>0</v>
      </c>
      <c r="L1152" s="12">
        <v>0</v>
      </c>
      <c r="M1152" s="12">
        <v>0</v>
      </c>
      <c r="N1152" s="12">
        <v>0</v>
      </c>
      <c r="O1152" s="12">
        <v>0</v>
      </c>
      <c r="P1152" s="12">
        <v>0</v>
      </c>
      <c r="Q1152" s="12">
        <v>0</v>
      </c>
      <c r="R1152" s="12">
        <v>0</v>
      </c>
      <c r="S1152" s="12">
        <v>0</v>
      </c>
      <c r="T1152" s="12">
        <v>0</v>
      </c>
      <c r="U1152" s="12">
        <v>0</v>
      </c>
      <c r="V1152" s="12">
        <v>0</v>
      </c>
      <c r="W1152" s="12">
        <v>1</v>
      </c>
      <c r="X1152" s="12">
        <v>1</v>
      </c>
      <c r="Y1152" s="12">
        <v>0</v>
      </c>
      <c r="Z1152" s="12">
        <v>0</v>
      </c>
      <c r="AA1152" s="20">
        <v>0</v>
      </c>
      <c r="AB1152" s="20">
        <v>0</v>
      </c>
      <c r="AC1152" s="20">
        <v>0</v>
      </c>
      <c r="AD1152" s="20">
        <v>0</v>
      </c>
      <c r="AE1152" s="20">
        <v>0</v>
      </c>
      <c r="AF1152" s="20">
        <v>0</v>
      </c>
      <c r="AG1152" s="20">
        <v>0</v>
      </c>
      <c r="AH1152" s="20">
        <v>0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13" t="s">
        <v>920</v>
      </c>
      <c r="C1153" s="9" t="s">
        <v>1124</v>
      </c>
      <c r="D1153" s="12">
        <v>20</v>
      </c>
      <c r="E1153" s="12">
        <v>28</v>
      </c>
      <c r="F1153" s="12">
        <v>19</v>
      </c>
      <c r="G1153" s="12">
        <v>3</v>
      </c>
      <c r="H1153" s="12">
        <v>2</v>
      </c>
      <c r="I1153" s="12">
        <v>2</v>
      </c>
      <c r="J1153" s="12">
        <v>1</v>
      </c>
      <c r="K1153" s="12">
        <v>3</v>
      </c>
      <c r="L1153" s="12">
        <v>3</v>
      </c>
      <c r="M1153" s="12">
        <v>3</v>
      </c>
      <c r="N1153" s="12">
        <v>3</v>
      </c>
      <c r="O1153" s="12">
        <v>0</v>
      </c>
      <c r="P1153" s="12">
        <v>0</v>
      </c>
      <c r="Q1153" s="12">
        <v>5</v>
      </c>
      <c r="R1153" s="12">
        <v>3</v>
      </c>
      <c r="S1153" s="12">
        <v>3</v>
      </c>
      <c r="T1153" s="12">
        <v>2</v>
      </c>
      <c r="U1153" s="12">
        <v>4</v>
      </c>
      <c r="V1153" s="12">
        <v>1</v>
      </c>
      <c r="W1153" s="12">
        <v>5</v>
      </c>
      <c r="X1153" s="12">
        <v>4</v>
      </c>
      <c r="Y1153" s="12">
        <v>0</v>
      </c>
      <c r="Z1153" s="12">
        <v>13</v>
      </c>
      <c r="AA1153" s="20">
        <v>8</v>
      </c>
      <c r="AB1153" s="20">
        <v>1</v>
      </c>
      <c r="AC1153" s="20">
        <v>1</v>
      </c>
      <c r="AD1153" s="20">
        <v>1</v>
      </c>
      <c r="AE1153" s="20">
        <v>0</v>
      </c>
      <c r="AF1153" s="20">
        <v>1</v>
      </c>
      <c r="AG1153" s="20">
        <v>1</v>
      </c>
      <c r="AH1153" s="20">
        <v>3</v>
      </c>
      <c r="AI1153" s="20">
        <v>3</v>
      </c>
      <c r="AJ1153" s="20">
        <v>0</v>
      </c>
      <c r="AK1153" s="20">
        <v>0</v>
      </c>
      <c r="AL1153" s="20">
        <v>2</v>
      </c>
      <c r="AM1153" s="20">
        <v>1</v>
      </c>
      <c r="AN1153" s="20">
        <v>2</v>
      </c>
      <c r="AO1153" s="20">
        <v>1</v>
      </c>
      <c r="AP1153" s="20">
        <v>1</v>
      </c>
      <c r="AQ1153" s="20">
        <v>0</v>
      </c>
      <c r="AR1153" s="20">
        <v>2</v>
      </c>
      <c r="AS1153" s="20">
        <v>1</v>
      </c>
    </row>
    <row r="1154" spans="1:45" x14ac:dyDescent="0.2">
      <c r="A1154" s="26"/>
      <c r="B1154" s="13" t="s">
        <v>820</v>
      </c>
      <c r="C1154" s="9" t="s">
        <v>1124</v>
      </c>
      <c r="D1154" s="12">
        <v>6</v>
      </c>
      <c r="E1154" s="12">
        <v>1</v>
      </c>
      <c r="F1154" s="12">
        <v>1</v>
      </c>
      <c r="G1154" s="12">
        <v>0</v>
      </c>
      <c r="H1154" s="12">
        <v>0</v>
      </c>
      <c r="I1154" s="12">
        <v>0</v>
      </c>
      <c r="J1154" s="12">
        <v>0</v>
      </c>
      <c r="K1154" s="12">
        <v>0</v>
      </c>
      <c r="L1154" s="12">
        <v>0</v>
      </c>
      <c r="M1154" s="12">
        <v>0</v>
      </c>
      <c r="N1154" s="12">
        <v>0</v>
      </c>
      <c r="O1154" s="12">
        <v>0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1</v>
      </c>
      <c r="X1154" s="12">
        <v>1</v>
      </c>
      <c r="Y1154" s="12">
        <v>1</v>
      </c>
      <c r="Z1154" s="12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13" t="s">
        <v>1984</v>
      </c>
      <c r="C1155" s="9" t="s">
        <v>1124</v>
      </c>
      <c r="D1155" s="12">
        <v>3</v>
      </c>
      <c r="E1155" s="12">
        <v>3</v>
      </c>
      <c r="F1155" s="12">
        <v>2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0</v>
      </c>
      <c r="N1155" s="12">
        <v>0</v>
      </c>
      <c r="O1155" s="12">
        <v>1</v>
      </c>
      <c r="P1155" s="12">
        <v>1</v>
      </c>
      <c r="Q1155" s="12">
        <v>0</v>
      </c>
      <c r="R1155" s="12">
        <v>0</v>
      </c>
      <c r="S1155" s="12">
        <v>0</v>
      </c>
      <c r="T1155" s="12">
        <v>0</v>
      </c>
      <c r="U1155" s="12">
        <v>0</v>
      </c>
      <c r="V1155" s="12">
        <v>0</v>
      </c>
      <c r="W1155" s="12">
        <v>2</v>
      </c>
      <c r="X1155" s="12">
        <v>1</v>
      </c>
      <c r="Y1155" s="12">
        <v>0</v>
      </c>
      <c r="Z1155" s="12">
        <v>0</v>
      </c>
      <c r="AA1155" s="20">
        <v>0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0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45" x14ac:dyDescent="0.2">
      <c r="A1156" s="26"/>
      <c r="B1156" s="13" t="s">
        <v>799</v>
      </c>
      <c r="C1156" s="9" t="s">
        <v>1124</v>
      </c>
      <c r="D1156" s="12">
        <v>4</v>
      </c>
      <c r="E1156" s="12">
        <v>5</v>
      </c>
      <c r="F1156" s="12">
        <v>5</v>
      </c>
      <c r="G1156" s="12">
        <v>0</v>
      </c>
      <c r="H1156" s="12">
        <v>0</v>
      </c>
      <c r="I1156" s="12">
        <v>0</v>
      </c>
      <c r="J1156" s="12">
        <v>0</v>
      </c>
      <c r="K1156" s="12">
        <v>0</v>
      </c>
      <c r="L1156" s="12">
        <v>0</v>
      </c>
      <c r="M1156" s="12">
        <v>1</v>
      </c>
      <c r="N1156" s="12">
        <v>1</v>
      </c>
      <c r="O1156" s="12">
        <v>1</v>
      </c>
      <c r="P1156" s="12">
        <v>1</v>
      </c>
      <c r="Q1156" s="12">
        <v>1</v>
      </c>
      <c r="R1156" s="12">
        <v>1</v>
      </c>
      <c r="S1156" s="12">
        <v>1</v>
      </c>
      <c r="T1156" s="12">
        <v>1</v>
      </c>
      <c r="U1156" s="12">
        <v>1</v>
      </c>
      <c r="V1156" s="12">
        <v>1</v>
      </c>
      <c r="W1156" s="12">
        <v>0</v>
      </c>
      <c r="X1156" s="12">
        <v>0</v>
      </c>
      <c r="Y1156" s="12">
        <v>0</v>
      </c>
      <c r="Z1156" s="12">
        <v>2</v>
      </c>
      <c r="AA1156" s="20">
        <v>2</v>
      </c>
      <c r="AB1156" s="20">
        <v>0</v>
      </c>
      <c r="AC1156" s="20">
        <v>0</v>
      </c>
      <c r="AD1156" s="20">
        <v>0</v>
      </c>
      <c r="AE1156" s="20">
        <v>0</v>
      </c>
      <c r="AF1156" s="20">
        <v>0</v>
      </c>
      <c r="AG1156" s="20">
        <v>0</v>
      </c>
      <c r="AH1156" s="20">
        <v>1</v>
      </c>
      <c r="AI1156" s="20">
        <v>1</v>
      </c>
      <c r="AJ1156" s="20">
        <v>1</v>
      </c>
      <c r="AK1156" s="20">
        <v>1</v>
      </c>
      <c r="AL1156" s="20">
        <v>0</v>
      </c>
      <c r="AM1156" s="20">
        <v>0</v>
      </c>
      <c r="AN1156" s="20">
        <v>0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2303</v>
      </c>
      <c r="C1157" s="9" t="s">
        <v>1158</v>
      </c>
      <c r="D1157" s="12">
        <v>19</v>
      </c>
      <c r="E1157" s="12">
        <v>108</v>
      </c>
      <c r="F1157" s="12">
        <v>102</v>
      </c>
      <c r="G1157" s="12">
        <v>1</v>
      </c>
      <c r="H1157" s="12">
        <v>1</v>
      </c>
      <c r="I1157" s="12">
        <v>1</v>
      </c>
      <c r="J1157" s="12">
        <v>0</v>
      </c>
      <c r="K1157" s="12">
        <v>6</v>
      </c>
      <c r="L1157" s="12">
        <v>6</v>
      </c>
      <c r="M1157" s="12">
        <v>9</v>
      </c>
      <c r="N1157" s="12">
        <v>9</v>
      </c>
      <c r="O1157" s="12">
        <v>18</v>
      </c>
      <c r="P1157" s="12">
        <v>15</v>
      </c>
      <c r="Q1157" s="12">
        <v>15</v>
      </c>
      <c r="R1157" s="12">
        <v>15</v>
      </c>
      <c r="S1157" s="12">
        <v>28</v>
      </c>
      <c r="T1157" s="12">
        <v>27</v>
      </c>
      <c r="U1157" s="12">
        <v>21</v>
      </c>
      <c r="V1157" s="12">
        <v>20</v>
      </c>
      <c r="W1157" s="12">
        <v>9</v>
      </c>
      <c r="X1157" s="12">
        <v>9</v>
      </c>
      <c r="Y1157" s="12">
        <v>2</v>
      </c>
      <c r="Z1157" s="12">
        <v>35</v>
      </c>
      <c r="AA1157" s="20">
        <v>32</v>
      </c>
      <c r="AB1157" s="20">
        <v>0</v>
      </c>
      <c r="AC1157" s="20">
        <v>0</v>
      </c>
      <c r="AD1157" s="20">
        <v>1</v>
      </c>
      <c r="AE1157" s="20">
        <v>0</v>
      </c>
      <c r="AF1157" s="20">
        <v>1</v>
      </c>
      <c r="AG1157" s="20">
        <v>1</v>
      </c>
      <c r="AH1157" s="20">
        <v>5</v>
      </c>
      <c r="AI1157" s="20">
        <v>5</v>
      </c>
      <c r="AJ1157" s="20">
        <v>6</v>
      </c>
      <c r="AK1157" s="20">
        <v>5</v>
      </c>
      <c r="AL1157" s="20">
        <v>6</v>
      </c>
      <c r="AM1157" s="20">
        <v>6</v>
      </c>
      <c r="AN1157" s="20">
        <v>10</v>
      </c>
      <c r="AO1157" s="20">
        <v>9</v>
      </c>
      <c r="AP1157" s="20">
        <v>4</v>
      </c>
      <c r="AQ1157" s="20">
        <v>4</v>
      </c>
      <c r="AR1157" s="20">
        <v>2</v>
      </c>
      <c r="AS1157" s="20">
        <v>2</v>
      </c>
    </row>
    <row r="1158" spans="1:45" x14ac:dyDescent="0.2">
      <c r="A1158" s="26"/>
      <c r="B1158" s="13" t="s">
        <v>423</v>
      </c>
      <c r="C1158" s="9" t="s">
        <v>1158</v>
      </c>
      <c r="D1158" s="12">
        <v>0</v>
      </c>
      <c r="E1158" s="12">
        <v>2</v>
      </c>
      <c r="F1158" s="12">
        <v>2</v>
      </c>
      <c r="G1158" s="12">
        <v>1</v>
      </c>
      <c r="H1158" s="12">
        <v>1</v>
      </c>
      <c r="I1158" s="12">
        <v>1</v>
      </c>
      <c r="J1158" s="12">
        <v>1</v>
      </c>
      <c r="K1158" s="12">
        <v>0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0</v>
      </c>
      <c r="R1158" s="12">
        <v>0</v>
      </c>
      <c r="S1158" s="12">
        <v>0</v>
      </c>
      <c r="T1158" s="12">
        <v>0</v>
      </c>
      <c r="U1158" s="12">
        <v>0</v>
      </c>
      <c r="V1158" s="12">
        <v>0</v>
      </c>
      <c r="W1158" s="12">
        <v>0</v>
      </c>
      <c r="X1158" s="12">
        <v>0</v>
      </c>
      <c r="Y1158" s="12">
        <v>0</v>
      </c>
      <c r="Z1158" s="12">
        <v>0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45" x14ac:dyDescent="0.2">
      <c r="A1159" s="26"/>
      <c r="B1159" s="13" t="s">
        <v>484</v>
      </c>
      <c r="C1159" s="9" t="s">
        <v>1158</v>
      </c>
      <c r="D1159" s="12">
        <v>3</v>
      </c>
      <c r="E1159" s="12">
        <v>9</v>
      </c>
      <c r="F1159" s="12">
        <v>9</v>
      </c>
      <c r="G1159" s="12">
        <v>0</v>
      </c>
      <c r="H1159" s="12">
        <v>0</v>
      </c>
      <c r="I1159" s="12">
        <v>1</v>
      </c>
      <c r="J1159" s="12">
        <v>1</v>
      </c>
      <c r="K1159" s="12">
        <v>1</v>
      </c>
      <c r="L1159" s="12">
        <v>1</v>
      </c>
      <c r="M1159" s="12">
        <v>0</v>
      </c>
      <c r="N1159" s="12">
        <v>0</v>
      </c>
      <c r="O1159" s="12">
        <v>1</v>
      </c>
      <c r="P1159" s="12">
        <v>1</v>
      </c>
      <c r="Q1159" s="12">
        <v>0</v>
      </c>
      <c r="R1159" s="12">
        <v>0</v>
      </c>
      <c r="S1159" s="12">
        <v>3</v>
      </c>
      <c r="T1159" s="12">
        <v>3</v>
      </c>
      <c r="U1159" s="12">
        <v>2</v>
      </c>
      <c r="V1159" s="12">
        <v>2</v>
      </c>
      <c r="W1159" s="12">
        <v>1</v>
      </c>
      <c r="X1159" s="12">
        <v>1</v>
      </c>
      <c r="Y1159" s="12">
        <v>1</v>
      </c>
      <c r="Z1159" s="12">
        <v>4</v>
      </c>
      <c r="AA1159" s="20">
        <v>4</v>
      </c>
      <c r="AB1159" s="20">
        <v>0</v>
      </c>
      <c r="AC1159" s="20">
        <v>0</v>
      </c>
      <c r="AD1159" s="20">
        <v>1</v>
      </c>
      <c r="AE1159" s="20">
        <v>1</v>
      </c>
      <c r="AF1159" s="20">
        <v>1</v>
      </c>
      <c r="AG1159" s="20">
        <v>1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1</v>
      </c>
      <c r="AO1159" s="20">
        <v>1</v>
      </c>
      <c r="AP1159" s="20">
        <v>0</v>
      </c>
      <c r="AQ1159" s="20">
        <v>0</v>
      </c>
      <c r="AR1159" s="20">
        <v>1</v>
      </c>
      <c r="AS1159" s="20">
        <v>1</v>
      </c>
    </row>
    <row r="1160" spans="1:45" ht="25.5" x14ac:dyDescent="0.2">
      <c r="A1160" s="26"/>
      <c r="B1160" s="13" t="s">
        <v>511</v>
      </c>
      <c r="C1160" s="9" t="s">
        <v>1158</v>
      </c>
      <c r="D1160" s="12">
        <v>2</v>
      </c>
      <c r="E1160" s="12">
        <v>2</v>
      </c>
      <c r="F1160" s="12">
        <v>0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0</v>
      </c>
      <c r="P1160" s="12">
        <v>0</v>
      </c>
      <c r="Q1160" s="12">
        <v>0</v>
      </c>
      <c r="R1160" s="12">
        <v>0</v>
      </c>
      <c r="S1160" s="12">
        <v>2</v>
      </c>
      <c r="T1160" s="12">
        <v>0</v>
      </c>
      <c r="U1160" s="12">
        <v>0</v>
      </c>
      <c r="V1160" s="12">
        <v>0</v>
      </c>
      <c r="W1160" s="12">
        <v>0</v>
      </c>
      <c r="X1160" s="12">
        <v>0</v>
      </c>
      <c r="Y1160" s="12">
        <v>0</v>
      </c>
      <c r="Z1160" s="12">
        <v>1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1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45" x14ac:dyDescent="0.2">
      <c r="A1161" s="26"/>
      <c r="B1161" s="13" t="s">
        <v>2376</v>
      </c>
      <c r="C1161" s="9" t="s">
        <v>1158</v>
      </c>
      <c r="D1161" s="12">
        <v>1</v>
      </c>
      <c r="E1161" s="12">
        <v>1</v>
      </c>
      <c r="F1161" s="12">
        <v>0</v>
      </c>
      <c r="G1161" s="12">
        <v>0</v>
      </c>
      <c r="H1161" s="12">
        <v>0</v>
      </c>
      <c r="I1161" s="12">
        <v>0</v>
      </c>
      <c r="J1161" s="12">
        <v>0</v>
      </c>
      <c r="K1161" s="12">
        <v>0</v>
      </c>
      <c r="L1161" s="12">
        <v>0</v>
      </c>
      <c r="M1161" s="12">
        <v>1</v>
      </c>
      <c r="N1161" s="12">
        <v>0</v>
      </c>
      <c r="O1161" s="12">
        <v>0</v>
      </c>
      <c r="P1161" s="12">
        <v>0</v>
      </c>
      <c r="Q1161" s="12">
        <v>0</v>
      </c>
      <c r="R1161" s="12">
        <v>0</v>
      </c>
      <c r="S1161" s="12">
        <v>0</v>
      </c>
      <c r="T1161" s="12">
        <v>0</v>
      </c>
      <c r="U1161" s="12">
        <v>0</v>
      </c>
      <c r="V1161" s="12">
        <v>0</v>
      </c>
      <c r="W1161" s="12">
        <v>0</v>
      </c>
      <c r="X1161" s="12">
        <v>0</v>
      </c>
      <c r="Y1161" s="12">
        <v>0</v>
      </c>
      <c r="Z1161" s="12">
        <v>0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0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13" t="s">
        <v>2071</v>
      </c>
      <c r="C1162" s="9" t="s">
        <v>1158</v>
      </c>
      <c r="D1162" s="12">
        <v>0</v>
      </c>
      <c r="E1162" s="12">
        <v>1</v>
      </c>
      <c r="F1162" s="12">
        <v>0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1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0</v>
      </c>
      <c r="V1162" s="12">
        <v>0</v>
      </c>
      <c r="W1162" s="12">
        <v>0</v>
      </c>
      <c r="X1162" s="12">
        <v>0</v>
      </c>
      <c r="Y1162" s="12">
        <v>0</v>
      </c>
      <c r="Z1162" s="12">
        <v>0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x14ac:dyDescent="0.2">
      <c r="A1163" s="26"/>
      <c r="B1163" s="13" t="s">
        <v>984</v>
      </c>
      <c r="C1163" s="9" t="s">
        <v>1158</v>
      </c>
      <c r="D1163" s="12">
        <v>0</v>
      </c>
      <c r="E1163" s="12">
        <v>12</v>
      </c>
      <c r="F1163" s="12">
        <v>8</v>
      </c>
      <c r="G1163" s="12">
        <v>0</v>
      </c>
      <c r="H1163" s="12">
        <v>0</v>
      </c>
      <c r="I1163" s="12">
        <v>1</v>
      </c>
      <c r="J1163" s="12">
        <v>0</v>
      </c>
      <c r="K1163" s="12">
        <v>0</v>
      </c>
      <c r="L1163" s="12">
        <v>0</v>
      </c>
      <c r="M1163" s="12">
        <v>2</v>
      </c>
      <c r="N1163" s="12">
        <v>1</v>
      </c>
      <c r="O1163" s="12">
        <v>1</v>
      </c>
      <c r="P1163" s="12">
        <v>1</v>
      </c>
      <c r="Q1163" s="12">
        <v>1</v>
      </c>
      <c r="R1163" s="12">
        <v>1</v>
      </c>
      <c r="S1163" s="12">
        <v>4</v>
      </c>
      <c r="T1163" s="12">
        <v>3</v>
      </c>
      <c r="U1163" s="12">
        <v>1</v>
      </c>
      <c r="V1163" s="12">
        <v>0</v>
      </c>
      <c r="W1163" s="12">
        <v>2</v>
      </c>
      <c r="X1163" s="12">
        <v>2</v>
      </c>
      <c r="Y1163" s="12">
        <v>0</v>
      </c>
      <c r="Z1163" s="12">
        <v>6</v>
      </c>
      <c r="AA1163" s="20">
        <v>5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0</v>
      </c>
      <c r="AK1163" s="20">
        <v>0</v>
      </c>
      <c r="AL1163" s="20">
        <v>1</v>
      </c>
      <c r="AM1163" s="20">
        <v>1</v>
      </c>
      <c r="AN1163" s="20">
        <v>3</v>
      </c>
      <c r="AO1163" s="20">
        <v>2</v>
      </c>
      <c r="AP1163" s="20">
        <v>0</v>
      </c>
      <c r="AQ1163" s="20">
        <v>0</v>
      </c>
      <c r="AR1163" s="20">
        <v>2</v>
      </c>
      <c r="AS1163" s="20">
        <v>2</v>
      </c>
    </row>
    <row r="1164" spans="1:45" x14ac:dyDescent="0.2">
      <c r="A1164" s="26"/>
      <c r="B1164" s="13" t="s">
        <v>321</v>
      </c>
      <c r="C1164" s="9" t="s">
        <v>1158</v>
      </c>
      <c r="D1164" s="12">
        <v>7</v>
      </c>
      <c r="E1164" s="12">
        <v>16</v>
      </c>
      <c r="F1164" s="12">
        <v>13</v>
      </c>
      <c r="G1164" s="12">
        <v>0</v>
      </c>
      <c r="H1164" s="12">
        <v>0</v>
      </c>
      <c r="I1164" s="12">
        <v>0</v>
      </c>
      <c r="J1164" s="12">
        <v>0</v>
      </c>
      <c r="K1164" s="12">
        <v>0</v>
      </c>
      <c r="L1164" s="12">
        <v>0</v>
      </c>
      <c r="M1164" s="12">
        <v>1</v>
      </c>
      <c r="N1164" s="12">
        <v>1</v>
      </c>
      <c r="O1164" s="12">
        <v>3</v>
      </c>
      <c r="P1164" s="12">
        <v>2</v>
      </c>
      <c r="Q1164" s="12">
        <v>2</v>
      </c>
      <c r="R1164" s="12">
        <v>2</v>
      </c>
      <c r="S1164" s="12">
        <v>4</v>
      </c>
      <c r="T1164" s="12">
        <v>2</v>
      </c>
      <c r="U1164" s="12">
        <v>2</v>
      </c>
      <c r="V1164" s="12">
        <v>2</v>
      </c>
      <c r="W1164" s="12">
        <v>4</v>
      </c>
      <c r="X1164" s="12">
        <v>4</v>
      </c>
      <c r="Y1164" s="12">
        <v>0</v>
      </c>
      <c r="Z1164" s="12">
        <v>8</v>
      </c>
      <c r="AA1164" s="20">
        <v>8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1</v>
      </c>
      <c r="AI1164" s="20">
        <v>1</v>
      </c>
      <c r="AJ1164" s="20">
        <v>2</v>
      </c>
      <c r="AK1164" s="20">
        <v>2</v>
      </c>
      <c r="AL1164" s="20">
        <v>0</v>
      </c>
      <c r="AM1164" s="20">
        <v>0</v>
      </c>
      <c r="AN1164" s="20">
        <v>2</v>
      </c>
      <c r="AO1164" s="20">
        <v>2</v>
      </c>
      <c r="AP1164" s="20">
        <v>1</v>
      </c>
      <c r="AQ1164" s="20">
        <v>1</v>
      </c>
      <c r="AR1164" s="20">
        <v>2</v>
      </c>
      <c r="AS1164" s="20">
        <v>2</v>
      </c>
    </row>
    <row r="1165" spans="1:45" x14ac:dyDescent="0.2">
      <c r="A1165" s="26"/>
      <c r="B1165" s="13" t="s">
        <v>2348</v>
      </c>
      <c r="C1165" s="9" t="s">
        <v>1158</v>
      </c>
      <c r="D1165" s="12">
        <v>5</v>
      </c>
      <c r="E1165" s="12">
        <v>3</v>
      </c>
      <c r="F1165" s="12">
        <v>1</v>
      </c>
      <c r="G1165" s="12">
        <v>0</v>
      </c>
      <c r="H1165" s="12">
        <v>0</v>
      </c>
      <c r="I1165" s="12">
        <v>0</v>
      </c>
      <c r="J1165" s="12">
        <v>0</v>
      </c>
      <c r="K1165" s="12">
        <v>0</v>
      </c>
      <c r="L1165" s="12">
        <v>0</v>
      </c>
      <c r="M1165" s="12">
        <v>0</v>
      </c>
      <c r="N1165" s="12">
        <v>0</v>
      </c>
      <c r="O1165" s="12">
        <v>0</v>
      </c>
      <c r="P1165" s="12">
        <v>0</v>
      </c>
      <c r="Q1165" s="12">
        <v>0</v>
      </c>
      <c r="R1165" s="12">
        <v>0</v>
      </c>
      <c r="S1165" s="12">
        <v>2</v>
      </c>
      <c r="T1165" s="12">
        <v>1</v>
      </c>
      <c r="U1165" s="12">
        <v>1</v>
      </c>
      <c r="V1165" s="12">
        <v>0</v>
      </c>
      <c r="W1165" s="12">
        <v>0</v>
      </c>
      <c r="X1165" s="12">
        <v>0</v>
      </c>
      <c r="Y1165" s="12">
        <v>0</v>
      </c>
      <c r="Z1165" s="12">
        <v>1</v>
      </c>
      <c r="AA1165" s="20">
        <v>1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0</v>
      </c>
      <c r="AI1165" s="20">
        <v>0</v>
      </c>
      <c r="AJ1165" s="20">
        <v>0</v>
      </c>
      <c r="AK1165" s="20">
        <v>0</v>
      </c>
      <c r="AL1165" s="20">
        <v>0</v>
      </c>
      <c r="AM1165" s="20">
        <v>0</v>
      </c>
      <c r="AN1165" s="20">
        <v>1</v>
      </c>
      <c r="AO1165" s="20">
        <v>1</v>
      </c>
      <c r="AP1165" s="20">
        <v>0</v>
      </c>
      <c r="AQ1165" s="20">
        <v>0</v>
      </c>
      <c r="AR1165" s="20">
        <v>0</v>
      </c>
      <c r="AS1165" s="20">
        <v>0</v>
      </c>
    </row>
    <row r="1166" spans="1:45" ht="25.5" x14ac:dyDescent="0.2">
      <c r="A1166" s="26"/>
      <c r="B1166" s="13" t="s">
        <v>2163</v>
      </c>
      <c r="C1166" s="9" t="s">
        <v>1158</v>
      </c>
      <c r="D1166" s="12">
        <v>6</v>
      </c>
      <c r="E1166" s="12">
        <v>9</v>
      </c>
      <c r="F1166" s="12">
        <v>6</v>
      </c>
      <c r="G1166" s="12">
        <v>0</v>
      </c>
      <c r="H1166" s="12">
        <v>0</v>
      </c>
      <c r="I1166" s="12">
        <v>0</v>
      </c>
      <c r="J1166" s="12">
        <v>0</v>
      </c>
      <c r="K1166" s="12">
        <v>1</v>
      </c>
      <c r="L1166" s="12">
        <v>1</v>
      </c>
      <c r="M1166" s="12">
        <v>3</v>
      </c>
      <c r="N1166" s="12">
        <v>2</v>
      </c>
      <c r="O1166" s="12">
        <v>2</v>
      </c>
      <c r="P1166" s="12">
        <v>1</v>
      </c>
      <c r="Q1166" s="12">
        <v>1</v>
      </c>
      <c r="R1166" s="12">
        <v>0</v>
      </c>
      <c r="S1166" s="12">
        <v>0</v>
      </c>
      <c r="T1166" s="12">
        <v>0</v>
      </c>
      <c r="U1166" s="12">
        <v>2</v>
      </c>
      <c r="V1166" s="12">
        <v>2</v>
      </c>
      <c r="W1166" s="12">
        <v>0</v>
      </c>
      <c r="X1166" s="12">
        <v>0</v>
      </c>
      <c r="Y1166" s="12">
        <v>0</v>
      </c>
      <c r="Z1166" s="12">
        <v>4</v>
      </c>
      <c r="AA1166" s="20">
        <v>2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1</v>
      </c>
      <c r="AI1166" s="20">
        <v>1</v>
      </c>
      <c r="AJ1166" s="20">
        <v>1</v>
      </c>
      <c r="AK1166" s="20">
        <v>0</v>
      </c>
      <c r="AL1166" s="20">
        <v>1</v>
      </c>
      <c r="AM1166" s="20">
        <v>0</v>
      </c>
      <c r="AN1166" s="20">
        <v>0</v>
      </c>
      <c r="AO1166" s="20">
        <v>0</v>
      </c>
      <c r="AP1166" s="20">
        <v>1</v>
      </c>
      <c r="AQ1166" s="20">
        <v>1</v>
      </c>
      <c r="AR1166" s="20">
        <v>0</v>
      </c>
      <c r="AS1166" s="20">
        <v>0</v>
      </c>
    </row>
    <row r="1167" spans="1:45" x14ac:dyDescent="0.2">
      <c r="A1167" s="26"/>
      <c r="B1167" s="13" t="s">
        <v>1522</v>
      </c>
      <c r="C1167" s="9" t="s">
        <v>1158</v>
      </c>
      <c r="D1167" s="12">
        <v>12</v>
      </c>
      <c r="E1167" s="12">
        <v>94</v>
      </c>
      <c r="F1167" s="12">
        <v>88</v>
      </c>
      <c r="G1167" s="12">
        <v>0</v>
      </c>
      <c r="H1167" s="12">
        <v>0</v>
      </c>
      <c r="I1167" s="12">
        <v>1</v>
      </c>
      <c r="J1167" s="12">
        <v>0</v>
      </c>
      <c r="K1167" s="12">
        <v>3</v>
      </c>
      <c r="L1167" s="12">
        <v>3</v>
      </c>
      <c r="M1167" s="12">
        <v>5</v>
      </c>
      <c r="N1167" s="12">
        <v>5</v>
      </c>
      <c r="O1167" s="12">
        <v>14</v>
      </c>
      <c r="P1167" s="12">
        <v>13</v>
      </c>
      <c r="Q1167" s="12">
        <v>18</v>
      </c>
      <c r="R1167" s="12">
        <v>18</v>
      </c>
      <c r="S1167" s="12">
        <v>24</v>
      </c>
      <c r="T1167" s="12">
        <v>23</v>
      </c>
      <c r="U1167" s="12">
        <v>18</v>
      </c>
      <c r="V1167" s="12">
        <v>16</v>
      </c>
      <c r="W1167" s="12">
        <v>11</v>
      </c>
      <c r="X1167" s="12">
        <v>10</v>
      </c>
      <c r="Y1167" s="12">
        <v>1</v>
      </c>
      <c r="Z1167" s="12">
        <v>41</v>
      </c>
      <c r="AA1167" s="20">
        <v>39</v>
      </c>
      <c r="AB1167" s="20">
        <v>0</v>
      </c>
      <c r="AC1167" s="20">
        <v>0</v>
      </c>
      <c r="AD1167" s="20">
        <v>1</v>
      </c>
      <c r="AE1167" s="20">
        <v>0</v>
      </c>
      <c r="AF1167" s="20">
        <v>2</v>
      </c>
      <c r="AG1167" s="20">
        <v>2</v>
      </c>
      <c r="AH1167" s="20">
        <v>3</v>
      </c>
      <c r="AI1167" s="20">
        <v>3</v>
      </c>
      <c r="AJ1167" s="20">
        <v>5</v>
      </c>
      <c r="AK1167" s="20">
        <v>5</v>
      </c>
      <c r="AL1167" s="20">
        <v>8</v>
      </c>
      <c r="AM1167" s="20">
        <v>8</v>
      </c>
      <c r="AN1167" s="20">
        <v>10</v>
      </c>
      <c r="AO1167" s="20">
        <v>10</v>
      </c>
      <c r="AP1167" s="20">
        <v>6</v>
      </c>
      <c r="AQ1167" s="20">
        <v>6</v>
      </c>
      <c r="AR1167" s="20">
        <v>6</v>
      </c>
      <c r="AS1167" s="20">
        <v>5</v>
      </c>
    </row>
    <row r="1168" spans="1:45" x14ac:dyDescent="0.2">
      <c r="A1168" s="26"/>
      <c r="B1168" s="13" t="s">
        <v>2306</v>
      </c>
      <c r="C1168" s="9" t="s">
        <v>1158</v>
      </c>
      <c r="D1168" s="12">
        <v>60</v>
      </c>
      <c r="E1168" s="12">
        <v>173</v>
      </c>
      <c r="F1168" s="12">
        <v>83</v>
      </c>
      <c r="G1168" s="12">
        <v>0</v>
      </c>
      <c r="H1168" s="12">
        <v>0</v>
      </c>
      <c r="I1168" s="12">
        <v>6</v>
      </c>
      <c r="J1168" s="12">
        <v>1</v>
      </c>
      <c r="K1168" s="12">
        <v>8</v>
      </c>
      <c r="L1168" s="12">
        <v>3</v>
      </c>
      <c r="M1168" s="12">
        <v>19</v>
      </c>
      <c r="N1168" s="12">
        <v>6</v>
      </c>
      <c r="O1168" s="12">
        <v>23</v>
      </c>
      <c r="P1168" s="12">
        <v>13</v>
      </c>
      <c r="Q1168" s="12">
        <v>17</v>
      </c>
      <c r="R1168" s="12">
        <v>7</v>
      </c>
      <c r="S1168" s="12">
        <v>38</v>
      </c>
      <c r="T1168" s="12">
        <v>20</v>
      </c>
      <c r="U1168" s="12">
        <v>26</v>
      </c>
      <c r="V1168" s="12">
        <v>13</v>
      </c>
      <c r="W1168" s="12">
        <v>36</v>
      </c>
      <c r="X1168" s="12">
        <v>20</v>
      </c>
      <c r="Y1168" s="12">
        <v>4</v>
      </c>
      <c r="Z1168" s="12">
        <v>60</v>
      </c>
      <c r="AA1168" s="20">
        <v>34</v>
      </c>
      <c r="AB1168" s="20">
        <v>0</v>
      </c>
      <c r="AC1168" s="20">
        <v>0</v>
      </c>
      <c r="AD1168" s="20">
        <v>2</v>
      </c>
      <c r="AE1168" s="20">
        <v>1</v>
      </c>
      <c r="AF1168" s="20">
        <v>1</v>
      </c>
      <c r="AG1168" s="20">
        <v>0</v>
      </c>
      <c r="AH1168" s="20">
        <v>5</v>
      </c>
      <c r="AI1168" s="20">
        <v>2</v>
      </c>
      <c r="AJ1168" s="20">
        <v>8</v>
      </c>
      <c r="AK1168" s="20">
        <v>4</v>
      </c>
      <c r="AL1168" s="20">
        <v>8</v>
      </c>
      <c r="AM1168" s="20">
        <v>6</v>
      </c>
      <c r="AN1168" s="20">
        <v>10</v>
      </c>
      <c r="AO1168" s="20">
        <v>7</v>
      </c>
      <c r="AP1168" s="20">
        <v>9</v>
      </c>
      <c r="AQ1168" s="20">
        <v>5</v>
      </c>
      <c r="AR1168" s="20">
        <v>17</v>
      </c>
      <c r="AS1168" s="20">
        <v>9</v>
      </c>
    </row>
    <row r="1169" spans="1:45" x14ac:dyDescent="0.2">
      <c r="A1169" s="26"/>
      <c r="B1169" s="13" t="s">
        <v>571</v>
      </c>
      <c r="C1169" s="9" t="s">
        <v>1158</v>
      </c>
      <c r="D1169" s="12">
        <v>0</v>
      </c>
      <c r="E1169" s="12">
        <v>2</v>
      </c>
      <c r="F1169" s="12">
        <v>1</v>
      </c>
      <c r="G1169" s="12">
        <v>0</v>
      </c>
      <c r="H1169" s="12">
        <v>0</v>
      </c>
      <c r="I1169" s="12">
        <v>0</v>
      </c>
      <c r="J1169" s="12">
        <v>0</v>
      </c>
      <c r="K1169" s="12">
        <v>1</v>
      </c>
      <c r="L1169" s="12">
        <v>0</v>
      </c>
      <c r="M1169" s="12">
        <v>0</v>
      </c>
      <c r="N1169" s="12">
        <v>0</v>
      </c>
      <c r="O1169" s="12">
        <v>1</v>
      </c>
      <c r="P1169" s="12">
        <v>1</v>
      </c>
      <c r="Q1169" s="12">
        <v>0</v>
      </c>
      <c r="R1169" s="12">
        <v>0</v>
      </c>
      <c r="S1169" s="12">
        <v>0</v>
      </c>
      <c r="T1169" s="12">
        <v>0</v>
      </c>
      <c r="U1169" s="12">
        <v>0</v>
      </c>
      <c r="V1169" s="12">
        <v>0</v>
      </c>
      <c r="W1169" s="12">
        <v>0</v>
      </c>
      <c r="X1169" s="12">
        <v>0</v>
      </c>
      <c r="Y1169" s="12">
        <v>0</v>
      </c>
      <c r="Z1169" s="12">
        <v>1</v>
      </c>
      <c r="AA1169" s="20">
        <v>1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1</v>
      </c>
      <c r="AK1169" s="20">
        <v>1</v>
      </c>
      <c r="AL1169" s="20">
        <v>0</v>
      </c>
      <c r="AM1169" s="20">
        <v>0</v>
      </c>
      <c r="AN1169" s="20">
        <v>0</v>
      </c>
      <c r="AO1169" s="20">
        <v>0</v>
      </c>
      <c r="AP1169" s="20">
        <v>0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13" t="s">
        <v>1225</v>
      </c>
      <c r="C1170" s="9" t="s">
        <v>1158</v>
      </c>
      <c r="D1170" s="12">
        <v>0</v>
      </c>
      <c r="E1170" s="12">
        <v>2</v>
      </c>
      <c r="F1170" s="12">
        <v>1</v>
      </c>
      <c r="G1170" s="12">
        <v>0</v>
      </c>
      <c r="H1170" s="12">
        <v>0</v>
      </c>
      <c r="I1170" s="12">
        <v>0</v>
      </c>
      <c r="J1170" s="12">
        <v>0</v>
      </c>
      <c r="K1170" s="12">
        <v>0</v>
      </c>
      <c r="L1170" s="12">
        <v>0</v>
      </c>
      <c r="M1170" s="12">
        <v>1</v>
      </c>
      <c r="N1170" s="12">
        <v>0</v>
      </c>
      <c r="O1170" s="12">
        <v>0</v>
      </c>
      <c r="P1170" s="12">
        <v>0</v>
      </c>
      <c r="Q1170" s="12">
        <v>1</v>
      </c>
      <c r="R1170" s="12">
        <v>1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0</v>
      </c>
      <c r="Y1170" s="12">
        <v>0</v>
      </c>
      <c r="Z1170" s="12">
        <v>2</v>
      </c>
      <c r="AA1170" s="20">
        <v>1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1</v>
      </c>
      <c r="AI1170" s="20">
        <v>0</v>
      </c>
      <c r="AJ1170" s="20">
        <v>0</v>
      </c>
      <c r="AK1170" s="20">
        <v>0</v>
      </c>
      <c r="AL1170" s="20">
        <v>1</v>
      </c>
      <c r="AM1170" s="20">
        <v>1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ht="25.5" x14ac:dyDescent="0.2">
      <c r="A1171" s="26"/>
      <c r="B1171" s="13" t="s">
        <v>989</v>
      </c>
      <c r="C1171" s="9" t="s">
        <v>1158</v>
      </c>
      <c r="D1171" s="12">
        <v>1</v>
      </c>
      <c r="E1171" s="12">
        <v>6</v>
      </c>
      <c r="F1171" s="12">
        <v>3</v>
      </c>
      <c r="G1171" s="12">
        <v>0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0</v>
      </c>
      <c r="N1171" s="12">
        <v>0</v>
      </c>
      <c r="O1171" s="12">
        <v>2</v>
      </c>
      <c r="P1171" s="12">
        <v>1</v>
      </c>
      <c r="Q1171" s="12">
        <v>2</v>
      </c>
      <c r="R1171" s="12">
        <v>1</v>
      </c>
      <c r="S1171" s="12">
        <v>1</v>
      </c>
      <c r="T1171" s="12">
        <v>1</v>
      </c>
      <c r="U1171" s="12">
        <v>1</v>
      </c>
      <c r="V1171" s="12">
        <v>0</v>
      </c>
      <c r="W1171" s="12">
        <v>0</v>
      </c>
      <c r="X1171" s="12">
        <v>0</v>
      </c>
      <c r="Y1171" s="12">
        <v>0</v>
      </c>
      <c r="Z1171" s="12">
        <v>4</v>
      </c>
      <c r="AA1171" s="20">
        <v>2</v>
      </c>
      <c r="AB1171" s="20">
        <v>0</v>
      </c>
      <c r="AC1171" s="20">
        <v>0</v>
      </c>
      <c r="AD1171" s="20">
        <v>0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2</v>
      </c>
      <c r="AK1171" s="20">
        <v>1</v>
      </c>
      <c r="AL1171" s="20">
        <v>0</v>
      </c>
      <c r="AM1171" s="20">
        <v>0</v>
      </c>
      <c r="AN1171" s="20">
        <v>1</v>
      </c>
      <c r="AO1171" s="20">
        <v>1</v>
      </c>
      <c r="AP1171" s="20">
        <v>1</v>
      </c>
      <c r="AQ1171" s="20">
        <v>0</v>
      </c>
      <c r="AR1171" s="20">
        <v>0</v>
      </c>
      <c r="AS1171" s="20">
        <v>0</v>
      </c>
    </row>
    <row r="1172" spans="1:45" x14ac:dyDescent="0.2">
      <c r="A1172" s="26"/>
      <c r="B1172" s="13" t="s">
        <v>2118</v>
      </c>
      <c r="C1172" s="9" t="s">
        <v>2409</v>
      </c>
      <c r="D1172" s="12">
        <v>3</v>
      </c>
      <c r="E1172" s="12">
        <v>15</v>
      </c>
      <c r="F1172" s="12">
        <v>14</v>
      </c>
      <c r="G1172" s="12">
        <v>0</v>
      </c>
      <c r="H1172" s="12">
        <v>0</v>
      </c>
      <c r="I1172" s="12">
        <v>1</v>
      </c>
      <c r="J1172" s="12">
        <v>1</v>
      </c>
      <c r="K1172" s="12">
        <v>1</v>
      </c>
      <c r="L1172" s="12">
        <v>1</v>
      </c>
      <c r="M1172" s="12">
        <v>1</v>
      </c>
      <c r="N1172" s="12">
        <v>1</v>
      </c>
      <c r="O1172" s="12">
        <v>0</v>
      </c>
      <c r="P1172" s="12">
        <v>0</v>
      </c>
      <c r="Q1172" s="12">
        <v>2</v>
      </c>
      <c r="R1172" s="12">
        <v>1</v>
      </c>
      <c r="S1172" s="12">
        <v>4</v>
      </c>
      <c r="T1172" s="12">
        <v>4</v>
      </c>
      <c r="U1172" s="12">
        <v>4</v>
      </c>
      <c r="V1172" s="12">
        <v>4</v>
      </c>
      <c r="W1172" s="12">
        <v>2</v>
      </c>
      <c r="X1172" s="12">
        <v>2</v>
      </c>
      <c r="Y1172" s="12">
        <v>3</v>
      </c>
      <c r="Z1172" s="12">
        <v>7</v>
      </c>
      <c r="AA1172" s="20">
        <v>7</v>
      </c>
      <c r="AB1172" s="20">
        <v>0</v>
      </c>
      <c r="AC1172" s="20">
        <v>0</v>
      </c>
      <c r="AD1172" s="20">
        <v>0</v>
      </c>
      <c r="AE1172" s="20">
        <v>0</v>
      </c>
      <c r="AF1172" s="20">
        <v>2</v>
      </c>
      <c r="AG1172" s="20">
        <v>2</v>
      </c>
      <c r="AH1172" s="20">
        <v>1</v>
      </c>
      <c r="AI1172" s="20">
        <v>1</v>
      </c>
      <c r="AJ1172" s="20">
        <v>0</v>
      </c>
      <c r="AK1172" s="20">
        <v>0</v>
      </c>
      <c r="AL1172" s="20">
        <v>1</v>
      </c>
      <c r="AM1172" s="20">
        <v>1</v>
      </c>
      <c r="AN1172" s="20">
        <v>1</v>
      </c>
      <c r="AO1172" s="20">
        <v>1</v>
      </c>
      <c r="AP1172" s="20">
        <v>1</v>
      </c>
      <c r="AQ1172" s="20">
        <v>1</v>
      </c>
      <c r="AR1172" s="20">
        <v>1</v>
      </c>
      <c r="AS1172" s="20">
        <v>1</v>
      </c>
    </row>
    <row r="1173" spans="1:45" x14ac:dyDescent="0.2">
      <c r="A1173" s="26"/>
      <c r="B1173" s="13" t="s">
        <v>1394</v>
      </c>
      <c r="C1173" s="9" t="s">
        <v>2409</v>
      </c>
      <c r="D1173" s="12">
        <v>4</v>
      </c>
      <c r="E1173" s="12">
        <v>2</v>
      </c>
      <c r="F1173" s="12">
        <v>2</v>
      </c>
      <c r="G1173" s="12">
        <v>0</v>
      </c>
      <c r="H1173" s="12">
        <v>0</v>
      </c>
      <c r="I1173" s="12">
        <v>0</v>
      </c>
      <c r="J1173" s="12">
        <v>0</v>
      </c>
      <c r="K1173" s="12">
        <v>0</v>
      </c>
      <c r="L1173" s="12">
        <v>0</v>
      </c>
      <c r="M1173" s="12">
        <v>0</v>
      </c>
      <c r="N1173" s="12">
        <v>0</v>
      </c>
      <c r="O1173" s="12">
        <v>0</v>
      </c>
      <c r="P1173" s="12">
        <v>0</v>
      </c>
      <c r="Q1173" s="12">
        <v>0</v>
      </c>
      <c r="R1173" s="12">
        <v>0</v>
      </c>
      <c r="S1173" s="12">
        <v>0</v>
      </c>
      <c r="T1173" s="12">
        <v>0</v>
      </c>
      <c r="U1173" s="12">
        <v>1</v>
      </c>
      <c r="V1173" s="12">
        <v>1</v>
      </c>
      <c r="W1173" s="12">
        <v>1</v>
      </c>
      <c r="X1173" s="12">
        <v>1</v>
      </c>
      <c r="Y1173" s="12">
        <v>0</v>
      </c>
      <c r="Z1173" s="12">
        <v>1</v>
      </c>
      <c r="AA1173" s="20">
        <v>1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0</v>
      </c>
      <c r="AK1173" s="20">
        <v>0</v>
      </c>
      <c r="AL1173" s="20">
        <v>0</v>
      </c>
      <c r="AM1173" s="20">
        <v>0</v>
      </c>
      <c r="AN1173" s="20">
        <v>0</v>
      </c>
      <c r="AO1173" s="20">
        <v>0</v>
      </c>
      <c r="AP1173" s="20">
        <v>0</v>
      </c>
      <c r="AQ1173" s="20">
        <v>0</v>
      </c>
      <c r="AR1173" s="20">
        <v>1</v>
      </c>
      <c r="AS1173" s="20">
        <v>1</v>
      </c>
    </row>
    <row r="1174" spans="1:45" x14ac:dyDescent="0.2">
      <c r="A1174" s="26"/>
      <c r="B1174" s="13" t="s">
        <v>1689</v>
      </c>
      <c r="C1174" s="9" t="s">
        <v>2409</v>
      </c>
      <c r="D1174" s="12">
        <v>0</v>
      </c>
      <c r="E1174" s="12">
        <v>2</v>
      </c>
      <c r="F1174" s="12">
        <v>2</v>
      </c>
      <c r="G1174" s="12">
        <v>0</v>
      </c>
      <c r="H1174" s="12">
        <v>0</v>
      </c>
      <c r="I1174" s="12">
        <v>0</v>
      </c>
      <c r="J1174" s="12">
        <v>0</v>
      </c>
      <c r="K1174" s="12">
        <v>0</v>
      </c>
      <c r="L1174" s="12">
        <v>0</v>
      </c>
      <c r="M1174" s="12">
        <v>0</v>
      </c>
      <c r="N1174" s="12">
        <v>0</v>
      </c>
      <c r="O1174" s="12">
        <v>0</v>
      </c>
      <c r="P1174" s="12">
        <v>0</v>
      </c>
      <c r="Q1174" s="12">
        <v>0</v>
      </c>
      <c r="R1174" s="12">
        <v>0</v>
      </c>
      <c r="S1174" s="12">
        <v>0</v>
      </c>
      <c r="T1174" s="12">
        <v>0</v>
      </c>
      <c r="U1174" s="12">
        <v>1</v>
      </c>
      <c r="V1174" s="12">
        <v>1</v>
      </c>
      <c r="W1174" s="12">
        <v>1</v>
      </c>
      <c r="X1174" s="12">
        <v>1</v>
      </c>
      <c r="Y1174" s="12">
        <v>0</v>
      </c>
      <c r="Z1174" s="12">
        <v>0</v>
      </c>
      <c r="AA1174" s="20">
        <v>0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0</v>
      </c>
      <c r="AK1174" s="20">
        <v>0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x14ac:dyDescent="0.2">
      <c r="A1175" s="26"/>
      <c r="B1175" s="13" t="s">
        <v>265</v>
      </c>
      <c r="C1175" s="9" t="s">
        <v>857</v>
      </c>
      <c r="D1175" s="12">
        <v>3</v>
      </c>
      <c r="E1175" s="12">
        <v>7</v>
      </c>
      <c r="F1175" s="12">
        <v>1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1</v>
      </c>
      <c r="N1175" s="12">
        <v>1</v>
      </c>
      <c r="O1175" s="12">
        <v>0</v>
      </c>
      <c r="P1175" s="12">
        <v>0</v>
      </c>
      <c r="Q1175" s="12">
        <v>0</v>
      </c>
      <c r="R1175" s="12">
        <v>0</v>
      </c>
      <c r="S1175" s="12">
        <v>3</v>
      </c>
      <c r="T1175" s="12">
        <v>0</v>
      </c>
      <c r="U1175" s="12">
        <v>1</v>
      </c>
      <c r="V1175" s="12">
        <v>0</v>
      </c>
      <c r="W1175" s="12">
        <v>2</v>
      </c>
      <c r="X1175" s="12">
        <v>0</v>
      </c>
      <c r="Y1175" s="12">
        <v>2</v>
      </c>
      <c r="Z1175" s="12">
        <v>2</v>
      </c>
      <c r="AA1175" s="20">
        <v>1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1</v>
      </c>
      <c r="AI1175" s="20">
        <v>1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1</v>
      </c>
      <c r="AS1175" s="20">
        <v>0</v>
      </c>
    </row>
    <row r="1176" spans="1:45" x14ac:dyDescent="0.2">
      <c r="A1176" s="26"/>
      <c r="B1176" s="13" t="s">
        <v>1802</v>
      </c>
      <c r="C1176" s="9" t="s">
        <v>738</v>
      </c>
      <c r="D1176" s="12">
        <v>22</v>
      </c>
      <c r="E1176" s="12">
        <v>53</v>
      </c>
      <c r="F1176" s="12">
        <v>23</v>
      </c>
      <c r="G1176" s="12">
        <v>0</v>
      </c>
      <c r="H1176" s="12">
        <v>0</v>
      </c>
      <c r="I1176" s="12">
        <v>2</v>
      </c>
      <c r="J1176" s="12">
        <v>0</v>
      </c>
      <c r="K1176" s="12">
        <v>2</v>
      </c>
      <c r="L1176" s="12">
        <v>1</v>
      </c>
      <c r="M1176" s="12">
        <v>4</v>
      </c>
      <c r="N1176" s="12">
        <v>0</v>
      </c>
      <c r="O1176" s="12">
        <v>10</v>
      </c>
      <c r="P1176" s="12">
        <v>4</v>
      </c>
      <c r="Q1176" s="12">
        <v>9</v>
      </c>
      <c r="R1176" s="12">
        <v>2</v>
      </c>
      <c r="S1176" s="12">
        <v>7</v>
      </c>
      <c r="T1176" s="12">
        <v>5</v>
      </c>
      <c r="U1176" s="12">
        <v>9</v>
      </c>
      <c r="V1176" s="12">
        <v>5</v>
      </c>
      <c r="W1176" s="12">
        <v>10</v>
      </c>
      <c r="X1176" s="12">
        <v>6</v>
      </c>
      <c r="Y1176" s="12">
        <v>1</v>
      </c>
      <c r="Z1176" s="12">
        <v>15</v>
      </c>
      <c r="AA1176" s="20">
        <v>8</v>
      </c>
      <c r="AB1176" s="20">
        <v>0</v>
      </c>
      <c r="AC1176" s="20">
        <v>0</v>
      </c>
      <c r="AD1176" s="20">
        <v>1</v>
      </c>
      <c r="AE1176" s="20">
        <v>0</v>
      </c>
      <c r="AF1176" s="20">
        <v>0</v>
      </c>
      <c r="AG1176" s="20">
        <v>0</v>
      </c>
      <c r="AH1176" s="20">
        <v>1</v>
      </c>
      <c r="AI1176" s="20">
        <v>0</v>
      </c>
      <c r="AJ1176" s="20">
        <v>5</v>
      </c>
      <c r="AK1176" s="20">
        <v>1</v>
      </c>
      <c r="AL1176" s="20">
        <v>1</v>
      </c>
      <c r="AM1176" s="20">
        <v>0</v>
      </c>
      <c r="AN1176" s="20">
        <v>3</v>
      </c>
      <c r="AO1176" s="20">
        <v>3</v>
      </c>
      <c r="AP1176" s="20">
        <v>3</v>
      </c>
      <c r="AQ1176" s="20">
        <v>3</v>
      </c>
      <c r="AR1176" s="20">
        <v>1</v>
      </c>
      <c r="AS1176" s="20">
        <v>1</v>
      </c>
    </row>
    <row r="1177" spans="1:45" x14ac:dyDescent="0.2">
      <c r="A1177" s="26"/>
      <c r="B1177" s="13" t="s">
        <v>1733</v>
      </c>
      <c r="C1177" s="9" t="s">
        <v>738</v>
      </c>
      <c r="D1177" s="12">
        <v>0</v>
      </c>
      <c r="E1177" s="12">
        <v>1</v>
      </c>
      <c r="F1177" s="12">
        <v>1</v>
      </c>
      <c r="G1177" s="12">
        <v>0</v>
      </c>
      <c r="H1177" s="12">
        <v>0</v>
      </c>
      <c r="I1177" s="12">
        <v>0</v>
      </c>
      <c r="J1177" s="12">
        <v>0</v>
      </c>
      <c r="K1177" s="12">
        <v>1</v>
      </c>
      <c r="L1177" s="12">
        <v>1</v>
      </c>
      <c r="M1177" s="12">
        <v>0</v>
      </c>
      <c r="N1177" s="12">
        <v>0</v>
      </c>
      <c r="O1177" s="12">
        <v>0</v>
      </c>
      <c r="P1177" s="12">
        <v>0</v>
      </c>
      <c r="Q1177" s="12">
        <v>0</v>
      </c>
      <c r="R1177" s="12">
        <v>0</v>
      </c>
      <c r="S1177" s="12">
        <v>0</v>
      </c>
      <c r="T1177" s="12">
        <v>0</v>
      </c>
      <c r="U1177" s="12">
        <v>0</v>
      </c>
      <c r="V1177" s="12">
        <v>0</v>
      </c>
      <c r="W1177" s="12">
        <v>0</v>
      </c>
      <c r="X1177" s="12">
        <v>0</v>
      </c>
      <c r="Y1177" s="12">
        <v>0</v>
      </c>
      <c r="Z1177" s="12">
        <v>1</v>
      </c>
      <c r="AA1177" s="20">
        <v>1</v>
      </c>
      <c r="AB1177" s="20">
        <v>0</v>
      </c>
      <c r="AC1177" s="20">
        <v>0</v>
      </c>
      <c r="AD1177" s="20">
        <v>0</v>
      </c>
      <c r="AE1177" s="20">
        <v>0</v>
      </c>
      <c r="AF1177" s="20">
        <v>1</v>
      </c>
      <c r="AG1177" s="20">
        <v>1</v>
      </c>
      <c r="AH1177" s="20">
        <v>0</v>
      </c>
      <c r="AI1177" s="20">
        <v>0</v>
      </c>
      <c r="AJ1177" s="20">
        <v>0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x14ac:dyDescent="0.2">
      <c r="A1178" s="26"/>
      <c r="B1178" s="13" t="s">
        <v>762</v>
      </c>
      <c r="C1178" s="9" t="s">
        <v>738</v>
      </c>
      <c r="D1178" s="12">
        <v>0</v>
      </c>
      <c r="E1178" s="12">
        <v>3</v>
      </c>
      <c r="F1178" s="12">
        <v>0</v>
      </c>
      <c r="G1178" s="12">
        <v>0</v>
      </c>
      <c r="H1178" s="12">
        <v>0</v>
      </c>
      <c r="I1178" s="12">
        <v>2</v>
      </c>
      <c r="J1178" s="12">
        <v>0</v>
      </c>
      <c r="K1178" s="12">
        <v>1</v>
      </c>
      <c r="L1178" s="12">
        <v>0</v>
      </c>
      <c r="M1178" s="12">
        <v>0</v>
      </c>
      <c r="N1178" s="12">
        <v>0</v>
      </c>
      <c r="O1178" s="12">
        <v>0</v>
      </c>
      <c r="P1178" s="12">
        <v>0</v>
      </c>
      <c r="Q1178" s="12">
        <v>0</v>
      </c>
      <c r="R1178" s="12">
        <v>0</v>
      </c>
      <c r="S1178" s="12">
        <v>0</v>
      </c>
      <c r="T1178" s="12">
        <v>0</v>
      </c>
      <c r="U1178" s="12">
        <v>0</v>
      </c>
      <c r="V1178" s="12">
        <v>0</v>
      </c>
      <c r="W1178" s="12">
        <v>0</v>
      </c>
      <c r="X1178" s="12">
        <v>0</v>
      </c>
      <c r="Y1178" s="12">
        <v>0</v>
      </c>
      <c r="Z1178" s="12">
        <v>2</v>
      </c>
      <c r="AA1178" s="20">
        <v>0</v>
      </c>
      <c r="AB1178" s="20">
        <v>0</v>
      </c>
      <c r="AC1178" s="20">
        <v>0</v>
      </c>
      <c r="AD1178" s="20">
        <v>2</v>
      </c>
      <c r="AE1178" s="20">
        <v>0</v>
      </c>
      <c r="AF1178" s="20">
        <v>0</v>
      </c>
      <c r="AG1178" s="20">
        <v>0</v>
      </c>
      <c r="AH1178" s="20">
        <v>0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2420</v>
      </c>
      <c r="C1179" s="9" t="s">
        <v>899</v>
      </c>
      <c r="D1179" s="12">
        <v>33</v>
      </c>
      <c r="E1179" s="12">
        <v>59</v>
      </c>
      <c r="F1179" s="12">
        <v>19</v>
      </c>
      <c r="G1179" s="12">
        <v>1</v>
      </c>
      <c r="H1179" s="12">
        <v>0</v>
      </c>
      <c r="I1179" s="12">
        <v>3</v>
      </c>
      <c r="J1179" s="12">
        <v>1</v>
      </c>
      <c r="K1179" s="12">
        <v>5</v>
      </c>
      <c r="L1179" s="12">
        <v>1</v>
      </c>
      <c r="M1179" s="12">
        <v>4</v>
      </c>
      <c r="N1179" s="12">
        <v>1</v>
      </c>
      <c r="O1179" s="12">
        <v>5</v>
      </c>
      <c r="P1179" s="12">
        <v>3</v>
      </c>
      <c r="Q1179" s="12">
        <v>7</v>
      </c>
      <c r="R1179" s="12">
        <v>3</v>
      </c>
      <c r="S1179" s="12">
        <v>9</v>
      </c>
      <c r="T1179" s="12">
        <v>3</v>
      </c>
      <c r="U1179" s="12">
        <v>10</v>
      </c>
      <c r="V1179" s="12">
        <v>2</v>
      </c>
      <c r="W1179" s="12">
        <v>15</v>
      </c>
      <c r="X1179" s="12">
        <v>5</v>
      </c>
      <c r="Y1179" s="12">
        <v>2</v>
      </c>
      <c r="Z1179" s="12">
        <v>11</v>
      </c>
      <c r="AA1179" s="20">
        <v>7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1</v>
      </c>
      <c r="AI1179" s="20">
        <v>0</v>
      </c>
      <c r="AJ1179" s="20">
        <v>1</v>
      </c>
      <c r="AK1179" s="20">
        <v>1</v>
      </c>
      <c r="AL1179" s="20">
        <v>3</v>
      </c>
      <c r="AM1179" s="20">
        <v>3</v>
      </c>
      <c r="AN1179" s="20">
        <v>0</v>
      </c>
      <c r="AO1179" s="20">
        <v>0</v>
      </c>
      <c r="AP1179" s="20">
        <v>2</v>
      </c>
      <c r="AQ1179" s="20">
        <v>1</v>
      </c>
      <c r="AR1179" s="20">
        <v>4</v>
      </c>
      <c r="AS1179" s="20">
        <v>2</v>
      </c>
    </row>
    <row r="1180" spans="1:45" ht="25.5" x14ac:dyDescent="0.2">
      <c r="A1180" s="26"/>
      <c r="B1180" s="13" t="s">
        <v>704</v>
      </c>
      <c r="C1180" s="9" t="s">
        <v>899</v>
      </c>
      <c r="D1180" s="12">
        <v>64</v>
      </c>
      <c r="E1180" s="12">
        <v>96</v>
      </c>
      <c r="F1180" s="12">
        <v>25</v>
      </c>
      <c r="G1180" s="12">
        <v>0</v>
      </c>
      <c r="H1180" s="12">
        <v>0</v>
      </c>
      <c r="I1180" s="12">
        <v>2</v>
      </c>
      <c r="J1180" s="12">
        <v>1</v>
      </c>
      <c r="K1180" s="12">
        <v>6</v>
      </c>
      <c r="L1180" s="12">
        <v>0</v>
      </c>
      <c r="M1180" s="12">
        <v>15</v>
      </c>
      <c r="N1180" s="12">
        <v>4</v>
      </c>
      <c r="O1180" s="12">
        <v>20</v>
      </c>
      <c r="P1180" s="12">
        <v>8</v>
      </c>
      <c r="Q1180" s="12">
        <v>15</v>
      </c>
      <c r="R1180" s="12">
        <v>3</v>
      </c>
      <c r="S1180" s="12">
        <v>12</v>
      </c>
      <c r="T1180" s="12">
        <v>4</v>
      </c>
      <c r="U1180" s="12">
        <v>9</v>
      </c>
      <c r="V1180" s="12">
        <v>1</v>
      </c>
      <c r="W1180" s="12">
        <v>17</v>
      </c>
      <c r="X1180" s="12">
        <v>4</v>
      </c>
      <c r="Y1180" s="12">
        <v>7</v>
      </c>
      <c r="Z1180" s="12">
        <v>20</v>
      </c>
      <c r="AA1180" s="20">
        <v>5</v>
      </c>
      <c r="AB1180" s="20">
        <v>0</v>
      </c>
      <c r="AC1180" s="20">
        <v>0</v>
      </c>
      <c r="AD1180" s="20">
        <v>1</v>
      </c>
      <c r="AE1180" s="20">
        <v>0</v>
      </c>
      <c r="AF1180" s="20">
        <v>1</v>
      </c>
      <c r="AG1180" s="20">
        <v>0</v>
      </c>
      <c r="AH1180" s="20">
        <v>3</v>
      </c>
      <c r="AI1180" s="20">
        <v>1</v>
      </c>
      <c r="AJ1180" s="20">
        <v>3</v>
      </c>
      <c r="AK1180" s="20">
        <v>2</v>
      </c>
      <c r="AL1180" s="20">
        <v>1</v>
      </c>
      <c r="AM1180" s="20">
        <v>0</v>
      </c>
      <c r="AN1180" s="20">
        <v>2</v>
      </c>
      <c r="AO1180" s="20">
        <v>1</v>
      </c>
      <c r="AP1180" s="20">
        <v>4</v>
      </c>
      <c r="AQ1180" s="20">
        <v>0</v>
      </c>
      <c r="AR1180" s="20">
        <v>5</v>
      </c>
      <c r="AS1180" s="20">
        <v>1</v>
      </c>
    </row>
    <row r="1181" spans="1:45" x14ac:dyDescent="0.2">
      <c r="A1181" s="26"/>
      <c r="B1181" s="13" t="s">
        <v>1501</v>
      </c>
      <c r="C1181" s="9" t="s">
        <v>606</v>
      </c>
      <c r="D1181" s="12">
        <v>13</v>
      </c>
      <c r="E1181" s="12">
        <v>48</v>
      </c>
      <c r="F1181" s="12">
        <v>0</v>
      </c>
      <c r="G1181" s="12">
        <v>0</v>
      </c>
      <c r="H1181" s="12">
        <v>0</v>
      </c>
      <c r="I1181" s="12">
        <v>0</v>
      </c>
      <c r="J1181" s="12">
        <v>0</v>
      </c>
      <c r="K1181" s="12">
        <v>2</v>
      </c>
      <c r="L1181" s="12">
        <v>0</v>
      </c>
      <c r="M1181" s="12">
        <v>5</v>
      </c>
      <c r="N1181" s="12">
        <v>0</v>
      </c>
      <c r="O1181" s="12">
        <v>8</v>
      </c>
      <c r="P1181" s="12">
        <v>0</v>
      </c>
      <c r="Q1181" s="12">
        <v>10</v>
      </c>
      <c r="R1181" s="12">
        <v>0</v>
      </c>
      <c r="S1181" s="12">
        <v>8</v>
      </c>
      <c r="T1181" s="12">
        <v>0</v>
      </c>
      <c r="U1181" s="12">
        <v>12</v>
      </c>
      <c r="V1181" s="12">
        <v>0</v>
      </c>
      <c r="W1181" s="12">
        <v>3</v>
      </c>
      <c r="X1181" s="12">
        <v>0</v>
      </c>
      <c r="Y1181" s="12">
        <v>2</v>
      </c>
      <c r="Z1181" s="12">
        <v>19</v>
      </c>
      <c r="AA1181" s="20">
        <v>0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3</v>
      </c>
      <c r="AK1181" s="20">
        <v>0</v>
      </c>
      <c r="AL1181" s="20">
        <v>2</v>
      </c>
      <c r="AM1181" s="20">
        <v>0</v>
      </c>
      <c r="AN1181" s="20">
        <v>7</v>
      </c>
      <c r="AO1181" s="20">
        <v>0</v>
      </c>
      <c r="AP1181" s="20">
        <v>7</v>
      </c>
      <c r="AQ1181" s="20">
        <v>0</v>
      </c>
      <c r="AR1181" s="20">
        <v>0</v>
      </c>
      <c r="AS1181" s="20">
        <v>0</v>
      </c>
    </row>
    <row r="1182" spans="1:45" ht="25.5" x14ac:dyDescent="0.2">
      <c r="A1182" s="26"/>
      <c r="B1182" s="13" t="s">
        <v>517</v>
      </c>
      <c r="C1182" s="9" t="s">
        <v>606</v>
      </c>
      <c r="D1182" s="12">
        <v>39</v>
      </c>
      <c r="E1182" s="12">
        <v>87</v>
      </c>
      <c r="F1182" s="12">
        <v>59</v>
      </c>
      <c r="G1182" s="12">
        <v>1</v>
      </c>
      <c r="H1182" s="12">
        <v>0</v>
      </c>
      <c r="I1182" s="12">
        <v>1</v>
      </c>
      <c r="J1182" s="12">
        <v>0</v>
      </c>
      <c r="K1182" s="12">
        <v>4</v>
      </c>
      <c r="L1182" s="12">
        <v>4</v>
      </c>
      <c r="M1182" s="12">
        <v>8</v>
      </c>
      <c r="N1182" s="12">
        <v>5</v>
      </c>
      <c r="O1182" s="12">
        <v>14</v>
      </c>
      <c r="P1182" s="12">
        <v>12</v>
      </c>
      <c r="Q1182" s="12">
        <v>12</v>
      </c>
      <c r="R1182" s="12">
        <v>10</v>
      </c>
      <c r="S1182" s="12">
        <v>11</v>
      </c>
      <c r="T1182" s="12">
        <v>6</v>
      </c>
      <c r="U1182" s="12">
        <v>17</v>
      </c>
      <c r="V1182" s="12">
        <v>9</v>
      </c>
      <c r="W1182" s="12">
        <v>19</v>
      </c>
      <c r="X1182" s="12">
        <v>13</v>
      </c>
      <c r="Y1182" s="12">
        <v>0</v>
      </c>
      <c r="Z1182" s="12">
        <v>23</v>
      </c>
      <c r="AA1182" s="20">
        <v>16</v>
      </c>
      <c r="AB1182" s="20">
        <v>0</v>
      </c>
      <c r="AC1182" s="20">
        <v>0</v>
      </c>
      <c r="AD1182" s="20">
        <v>0</v>
      </c>
      <c r="AE1182" s="20">
        <v>0</v>
      </c>
      <c r="AF1182" s="20">
        <v>1</v>
      </c>
      <c r="AG1182" s="20">
        <v>1</v>
      </c>
      <c r="AH1182" s="20">
        <v>2</v>
      </c>
      <c r="AI1182" s="20">
        <v>2</v>
      </c>
      <c r="AJ1182" s="20">
        <v>4</v>
      </c>
      <c r="AK1182" s="20">
        <v>4</v>
      </c>
      <c r="AL1182" s="20">
        <v>5</v>
      </c>
      <c r="AM1182" s="20">
        <v>5</v>
      </c>
      <c r="AN1182" s="20">
        <v>2</v>
      </c>
      <c r="AO1182" s="20">
        <v>0</v>
      </c>
      <c r="AP1182" s="20">
        <v>4</v>
      </c>
      <c r="AQ1182" s="20">
        <v>2</v>
      </c>
      <c r="AR1182" s="20">
        <v>5</v>
      </c>
      <c r="AS1182" s="20">
        <v>2</v>
      </c>
    </row>
    <row r="1183" spans="1:45" x14ac:dyDescent="0.2">
      <c r="A1183" s="26"/>
      <c r="B1183" s="13" t="s">
        <v>310</v>
      </c>
      <c r="C1183" s="9" t="s">
        <v>606</v>
      </c>
      <c r="D1183" s="12">
        <v>2</v>
      </c>
      <c r="E1183" s="12">
        <v>4</v>
      </c>
      <c r="F1183" s="12">
        <v>0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2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1</v>
      </c>
      <c r="V1183" s="12">
        <v>0</v>
      </c>
      <c r="W1183" s="12">
        <v>1</v>
      </c>
      <c r="X1183" s="12">
        <v>0</v>
      </c>
      <c r="Y1183" s="12">
        <v>0</v>
      </c>
      <c r="Z1183" s="12">
        <v>0</v>
      </c>
      <c r="AA1183" s="20">
        <v>0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x14ac:dyDescent="0.2">
      <c r="A1184" s="26"/>
      <c r="B1184" s="13" t="s">
        <v>1311</v>
      </c>
      <c r="C1184" s="9" t="s">
        <v>606</v>
      </c>
      <c r="D1184" s="12">
        <v>11</v>
      </c>
      <c r="E1184" s="12">
        <v>13</v>
      </c>
      <c r="F1184" s="12">
        <v>1</v>
      </c>
      <c r="G1184" s="12">
        <v>0</v>
      </c>
      <c r="H1184" s="12">
        <v>0</v>
      </c>
      <c r="I1184" s="12">
        <v>1</v>
      </c>
      <c r="J1184" s="12">
        <v>0</v>
      </c>
      <c r="K1184" s="12">
        <v>0</v>
      </c>
      <c r="L1184" s="12">
        <v>0</v>
      </c>
      <c r="M1184" s="12">
        <v>1</v>
      </c>
      <c r="N1184" s="12">
        <v>0</v>
      </c>
      <c r="O1184" s="12">
        <v>0</v>
      </c>
      <c r="P1184" s="12">
        <v>0</v>
      </c>
      <c r="Q1184" s="12">
        <v>2</v>
      </c>
      <c r="R1184" s="12">
        <v>0</v>
      </c>
      <c r="S1184" s="12">
        <v>1</v>
      </c>
      <c r="T1184" s="12">
        <v>0</v>
      </c>
      <c r="U1184" s="12">
        <v>6</v>
      </c>
      <c r="V1184" s="12">
        <v>1</v>
      </c>
      <c r="W1184" s="12">
        <v>2</v>
      </c>
      <c r="X1184" s="12">
        <v>0</v>
      </c>
      <c r="Y1184" s="12">
        <v>0</v>
      </c>
      <c r="Z1184" s="12">
        <v>7</v>
      </c>
      <c r="AA1184" s="20">
        <v>1</v>
      </c>
      <c r="AB1184" s="20">
        <v>0</v>
      </c>
      <c r="AC1184" s="20">
        <v>0</v>
      </c>
      <c r="AD1184" s="20">
        <v>1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2</v>
      </c>
      <c r="AM1184" s="20">
        <v>0</v>
      </c>
      <c r="AN1184" s="20">
        <v>0</v>
      </c>
      <c r="AO1184" s="20">
        <v>0</v>
      </c>
      <c r="AP1184" s="20">
        <v>3</v>
      </c>
      <c r="AQ1184" s="20">
        <v>1</v>
      </c>
      <c r="AR1184" s="20">
        <v>1</v>
      </c>
      <c r="AS1184" s="20">
        <v>0</v>
      </c>
    </row>
    <row r="1185" spans="1:50" x14ac:dyDescent="0.2">
      <c r="A1185" s="26"/>
      <c r="B1185" s="13" t="s">
        <v>2219</v>
      </c>
      <c r="C1185" s="9" t="s">
        <v>606</v>
      </c>
      <c r="D1185" s="12">
        <v>14</v>
      </c>
      <c r="E1185" s="12">
        <v>53</v>
      </c>
      <c r="F1185" s="12">
        <v>0</v>
      </c>
      <c r="G1185" s="12">
        <v>1</v>
      </c>
      <c r="H1185" s="12">
        <v>0</v>
      </c>
      <c r="I1185" s="12">
        <v>1</v>
      </c>
      <c r="J1185" s="12">
        <v>0</v>
      </c>
      <c r="K1185" s="12">
        <v>2</v>
      </c>
      <c r="L1185" s="12">
        <v>0</v>
      </c>
      <c r="M1185" s="12">
        <v>7</v>
      </c>
      <c r="N1185" s="12">
        <v>0</v>
      </c>
      <c r="O1185" s="12">
        <v>11</v>
      </c>
      <c r="P1185" s="12">
        <v>0</v>
      </c>
      <c r="Q1185" s="12">
        <v>8</v>
      </c>
      <c r="R1185" s="12">
        <v>0</v>
      </c>
      <c r="S1185" s="12">
        <v>11</v>
      </c>
      <c r="T1185" s="12">
        <v>0</v>
      </c>
      <c r="U1185" s="12">
        <v>8</v>
      </c>
      <c r="V1185" s="12">
        <v>0</v>
      </c>
      <c r="W1185" s="12">
        <v>4</v>
      </c>
      <c r="X1185" s="12">
        <v>0</v>
      </c>
      <c r="Y1185" s="12">
        <v>0</v>
      </c>
      <c r="Z1185" s="12">
        <v>21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1</v>
      </c>
      <c r="AG1185" s="20">
        <v>0</v>
      </c>
      <c r="AH1185" s="20">
        <v>4</v>
      </c>
      <c r="AI1185" s="20">
        <v>0</v>
      </c>
      <c r="AJ1185" s="20">
        <v>6</v>
      </c>
      <c r="AK1185" s="20">
        <v>0</v>
      </c>
      <c r="AL1185" s="20">
        <v>2</v>
      </c>
      <c r="AM1185" s="20">
        <v>0</v>
      </c>
      <c r="AN1185" s="20">
        <v>3</v>
      </c>
      <c r="AO1185" s="20">
        <v>0</v>
      </c>
      <c r="AP1185" s="20">
        <v>3</v>
      </c>
      <c r="AQ1185" s="20">
        <v>0</v>
      </c>
      <c r="AR1185" s="20">
        <v>2</v>
      </c>
      <c r="AS1185" s="20">
        <v>0</v>
      </c>
    </row>
    <row r="1186" spans="1:50" x14ac:dyDescent="0.2">
      <c r="A1186" s="26"/>
      <c r="B1186" s="13" t="s">
        <v>315</v>
      </c>
      <c r="C1186" s="9" t="s">
        <v>1627</v>
      </c>
      <c r="D1186" s="12">
        <v>0</v>
      </c>
      <c r="E1186" s="12">
        <v>1</v>
      </c>
      <c r="F1186" s="12">
        <v>0</v>
      </c>
      <c r="G1186" s="12">
        <v>0</v>
      </c>
      <c r="H1186" s="12">
        <v>0</v>
      </c>
      <c r="I1186" s="12">
        <v>0</v>
      </c>
      <c r="J1186" s="12">
        <v>0</v>
      </c>
      <c r="K1186" s="12">
        <v>0</v>
      </c>
      <c r="L1186" s="12">
        <v>0</v>
      </c>
      <c r="M1186" s="12">
        <v>0</v>
      </c>
      <c r="N1186" s="12">
        <v>0</v>
      </c>
      <c r="O1186" s="12">
        <v>0</v>
      </c>
      <c r="P1186" s="12">
        <v>0</v>
      </c>
      <c r="Q1186" s="12">
        <v>0</v>
      </c>
      <c r="R1186" s="12">
        <v>0</v>
      </c>
      <c r="S1186" s="12">
        <v>0</v>
      </c>
      <c r="T1186" s="12">
        <v>0</v>
      </c>
      <c r="U1186" s="12">
        <v>1</v>
      </c>
      <c r="V1186" s="12">
        <v>0</v>
      </c>
      <c r="W1186" s="12">
        <v>0</v>
      </c>
      <c r="X1186" s="12">
        <v>0</v>
      </c>
      <c r="Y1186" s="12">
        <v>0</v>
      </c>
      <c r="Z1186" s="12">
        <v>0</v>
      </c>
      <c r="AA1186" s="20">
        <v>0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0</v>
      </c>
      <c r="AI1186" s="20">
        <v>0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50" ht="25.5" x14ac:dyDescent="0.2">
      <c r="A1187" s="26"/>
      <c r="B1187" s="13" t="s">
        <v>616</v>
      </c>
      <c r="C1187" s="9" t="s">
        <v>1275</v>
      </c>
      <c r="D1187" s="12">
        <v>2</v>
      </c>
      <c r="E1187" s="12">
        <v>6</v>
      </c>
      <c r="F1187" s="12">
        <v>2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1</v>
      </c>
      <c r="N1187" s="12">
        <v>1</v>
      </c>
      <c r="O1187" s="12">
        <v>0</v>
      </c>
      <c r="P1187" s="12">
        <v>0</v>
      </c>
      <c r="Q1187" s="12">
        <v>0</v>
      </c>
      <c r="R1187" s="12">
        <v>0</v>
      </c>
      <c r="S1187" s="12">
        <v>2</v>
      </c>
      <c r="T1187" s="12">
        <v>0</v>
      </c>
      <c r="U1187" s="12">
        <v>0</v>
      </c>
      <c r="V1187" s="12">
        <v>0</v>
      </c>
      <c r="W1187" s="12">
        <v>3</v>
      </c>
      <c r="X1187" s="12">
        <v>1</v>
      </c>
      <c r="Y1187" s="12">
        <v>0</v>
      </c>
      <c r="Z1187" s="12">
        <v>2</v>
      </c>
      <c r="AA1187" s="20">
        <v>1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2</v>
      </c>
      <c r="AS1187" s="20">
        <v>1</v>
      </c>
    </row>
    <row r="1188" spans="1:50" x14ac:dyDescent="0.2">
      <c r="A1188" s="26"/>
      <c r="B1188" s="22" t="s">
        <v>587</v>
      </c>
      <c r="C1188" s="16" t="s">
        <v>1849</v>
      </c>
      <c r="D1188" s="23">
        <f>SUM(D1149:D1187)</f>
        <v>361</v>
      </c>
      <c r="E1188" s="23">
        <f t="shared" ref="E1188:X1188" si="28">SUM(E1149:E1187)</f>
        <v>943</v>
      </c>
      <c r="F1188" s="23">
        <f t="shared" si="28"/>
        <v>509</v>
      </c>
      <c r="G1188" s="23">
        <f t="shared" si="28"/>
        <v>8</v>
      </c>
      <c r="H1188" s="23">
        <f t="shared" si="28"/>
        <v>4</v>
      </c>
      <c r="I1188" s="23">
        <f t="shared" si="28"/>
        <v>26</v>
      </c>
      <c r="J1188" s="23">
        <f t="shared" si="28"/>
        <v>7</v>
      </c>
      <c r="K1188" s="23">
        <f t="shared" si="28"/>
        <v>48</v>
      </c>
      <c r="L1188" s="23">
        <f t="shared" si="28"/>
        <v>26</v>
      </c>
      <c r="M1188" s="23">
        <f t="shared" si="28"/>
        <v>96</v>
      </c>
      <c r="N1188" s="23">
        <f t="shared" si="28"/>
        <v>43</v>
      </c>
      <c r="O1188" s="23">
        <f t="shared" si="28"/>
        <v>138</v>
      </c>
      <c r="P1188" s="23">
        <f t="shared" si="28"/>
        <v>79</v>
      </c>
      <c r="Q1188" s="23">
        <f t="shared" si="28"/>
        <v>134</v>
      </c>
      <c r="R1188" s="23">
        <f t="shared" si="28"/>
        <v>74</v>
      </c>
      <c r="S1188" s="23">
        <f t="shared" si="28"/>
        <v>179</v>
      </c>
      <c r="T1188" s="23">
        <f t="shared" si="28"/>
        <v>106</v>
      </c>
      <c r="U1188" s="23">
        <f t="shared" si="28"/>
        <v>160</v>
      </c>
      <c r="V1188" s="23">
        <f t="shared" si="28"/>
        <v>82</v>
      </c>
      <c r="W1188" s="23">
        <f t="shared" si="28"/>
        <v>154</v>
      </c>
      <c r="X1188" s="23">
        <f t="shared" si="28"/>
        <v>88</v>
      </c>
      <c r="Y1188" s="23">
        <f>SUM(Y1149:Y1187)</f>
        <v>27</v>
      </c>
      <c r="Z1188" s="23">
        <f t="shared" ref="Z1188:AS1188" si="29">SUM(Z1149:Z1187)</f>
        <v>318</v>
      </c>
      <c r="AA1188" s="24">
        <f t="shared" si="29"/>
        <v>192</v>
      </c>
      <c r="AB1188" s="24">
        <f t="shared" si="29"/>
        <v>1</v>
      </c>
      <c r="AC1188" s="24">
        <f t="shared" si="29"/>
        <v>1</v>
      </c>
      <c r="AD1188" s="24">
        <f t="shared" si="29"/>
        <v>11</v>
      </c>
      <c r="AE1188" s="24">
        <f t="shared" si="29"/>
        <v>2</v>
      </c>
      <c r="AF1188" s="24">
        <f t="shared" si="29"/>
        <v>13</v>
      </c>
      <c r="AG1188" s="24">
        <f t="shared" si="29"/>
        <v>10</v>
      </c>
      <c r="AH1188" s="24">
        <f t="shared" si="29"/>
        <v>34</v>
      </c>
      <c r="AI1188" s="24">
        <f t="shared" si="29"/>
        <v>22</v>
      </c>
      <c r="AJ1188" s="24">
        <f t="shared" si="29"/>
        <v>49</v>
      </c>
      <c r="AK1188" s="24">
        <f t="shared" si="29"/>
        <v>28</v>
      </c>
      <c r="AL1188" s="24">
        <f t="shared" si="29"/>
        <v>46</v>
      </c>
      <c r="AM1188" s="24">
        <f t="shared" si="29"/>
        <v>34</v>
      </c>
      <c r="AN1188" s="24">
        <f t="shared" si="29"/>
        <v>59</v>
      </c>
      <c r="AO1188" s="24">
        <f t="shared" si="29"/>
        <v>39</v>
      </c>
      <c r="AP1188" s="24">
        <f t="shared" si="29"/>
        <v>50</v>
      </c>
      <c r="AQ1188" s="24">
        <f t="shared" si="29"/>
        <v>25</v>
      </c>
      <c r="AR1188" s="24">
        <f t="shared" si="29"/>
        <v>55</v>
      </c>
      <c r="AS1188" s="24">
        <f t="shared" si="29"/>
        <v>31</v>
      </c>
      <c r="AT1188" s="27"/>
      <c r="AU1188" s="27"/>
      <c r="AV1188" s="27"/>
      <c r="AW1188" s="27"/>
      <c r="AX1188" s="27"/>
    </row>
    <row r="1189" spans="1:50" x14ac:dyDescent="0.2">
      <c r="A1189" s="26"/>
      <c r="B1189" s="13" t="s">
        <v>1232</v>
      </c>
      <c r="C1189" s="9" t="s">
        <v>105</v>
      </c>
      <c r="D1189" s="12">
        <v>0</v>
      </c>
      <c r="E1189" s="12">
        <v>2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0</v>
      </c>
      <c r="L1189" s="12">
        <v>0</v>
      </c>
      <c r="M1189" s="12">
        <v>0</v>
      </c>
      <c r="N1189" s="12">
        <v>0</v>
      </c>
      <c r="O1189" s="12">
        <v>0</v>
      </c>
      <c r="P1189" s="12">
        <v>0</v>
      </c>
      <c r="Q1189" s="12">
        <v>0</v>
      </c>
      <c r="R1189" s="12">
        <v>0</v>
      </c>
      <c r="S1189" s="12">
        <v>1</v>
      </c>
      <c r="T1189" s="12">
        <v>0</v>
      </c>
      <c r="U1189" s="12">
        <v>1</v>
      </c>
      <c r="V1189" s="12">
        <v>0</v>
      </c>
      <c r="W1189" s="12">
        <v>0</v>
      </c>
      <c r="X1189" s="12">
        <v>0</v>
      </c>
      <c r="Y1189" s="12">
        <v>0</v>
      </c>
      <c r="Z1189" s="12">
        <v>0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0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0</v>
      </c>
      <c r="AS1189" s="20">
        <v>0</v>
      </c>
    </row>
    <row r="1190" spans="1:50" x14ac:dyDescent="0.2">
      <c r="A1190" s="26"/>
      <c r="B1190" s="13" t="s">
        <v>1018</v>
      </c>
      <c r="C1190" s="9" t="s">
        <v>105</v>
      </c>
      <c r="D1190" s="12">
        <v>0</v>
      </c>
      <c r="E1190" s="12">
        <v>2</v>
      </c>
      <c r="F1190" s="12">
        <v>0</v>
      </c>
      <c r="G1190" s="12">
        <v>0</v>
      </c>
      <c r="H1190" s="12">
        <v>0</v>
      </c>
      <c r="I1190" s="12">
        <v>0</v>
      </c>
      <c r="J1190" s="12">
        <v>0</v>
      </c>
      <c r="K1190" s="12">
        <v>0</v>
      </c>
      <c r="L1190" s="12">
        <v>0</v>
      </c>
      <c r="M1190" s="12">
        <v>0</v>
      </c>
      <c r="N1190" s="12">
        <v>0</v>
      </c>
      <c r="O1190" s="12">
        <v>1</v>
      </c>
      <c r="P1190" s="12">
        <v>0</v>
      </c>
      <c r="Q1190" s="12">
        <v>0</v>
      </c>
      <c r="R1190" s="12">
        <v>0</v>
      </c>
      <c r="S1190" s="12">
        <v>1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1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1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50" x14ac:dyDescent="0.2">
      <c r="A1191" s="26"/>
      <c r="B1191" s="13" t="s">
        <v>677</v>
      </c>
      <c r="C1191" s="9" t="s">
        <v>2235</v>
      </c>
      <c r="D1191" s="12">
        <v>1</v>
      </c>
      <c r="E1191" s="12">
        <v>1</v>
      </c>
      <c r="F1191" s="12">
        <v>0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1</v>
      </c>
      <c r="P1191" s="12">
        <v>0</v>
      </c>
      <c r="Q1191" s="12">
        <v>0</v>
      </c>
      <c r="R1191" s="12">
        <v>0</v>
      </c>
      <c r="S1191" s="12">
        <v>0</v>
      </c>
      <c r="T1191" s="12">
        <v>0</v>
      </c>
      <c r="U1191" s="12">
        <v>0</v>
      </c>
      <c r="V1191" s="12">
        <v>0</v>
      </c>
      <c r="W1191" s="12">
        <v>0</v>
      </c>
      <c r="X1191" s="12">
        <v>0</v>
      </c>
      <c r="Y1191" s="12">
        <v>0</v>
      </c>
      <c r="Z1191" s="12">
        <v>0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0</v>
      </c>
      <c r="AS1191" s="20">
        <v>0</v>
      </c>
    </row>
    <row r="1192" spans="1:50" x14ac:dyDescent="0.2">
      <c r="A1192" s="26"/>
      <c r="B1192" s="13" t="s">
        <v>1367</v>
      </c>
      <c r="C1192" s="9" t="s">
        <v>1036</v>
      </c>
      <c r="D1192" s="12">
        <v>0</v>
      </c>
      <c r="E1192" s="12">
        <v>1</v>
      </c>
      <c r="F1192" s="12">
        <v>0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0</v>
      </c>
      <c r="P1192" s="12">
        <v>0</v>
      </c>
      <c r="Q1192" s="12">
        <v>0</v>
      </c>
      <c r="R1192" s="12">
        <v>0</v>
      </c>
      <c r="S1192" s="12">
        <v>0</v>
      </c>
      <c r="T1192" s="12">
        <v>0</v>
      </c>
      <c r="U1192" s="12">
        <v>0</v>
      </c>
      <c r="V1192" s="12">
        <v>0</v>
      </c>
      <c r="W1192" s="12">
        <v>1</v>
      </c>
      <c r="X1192" s="12">
        <v>0</v>
      </c>
      <c r="Y1192" s="12">
        <v>0</v>
      </c>
      <c r="Z1192" s="12">
        <v>0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0</v>
      </c>
      <c r="AQ1192" s="20">
        <v>0</v>
      </c>
      <c r="AR1192" s="20">
        <v>0</v>
      </c>
      <c r="AS1192" s="20">
        <v>0</v>
      </c>
    </row>
    <row r="1193" spans="1:50" x14ac:dyDescent="0.2">
      <c r="A1193" s="26"/>
      <c r="B1193" s="13" t="s">
        <v>278</v>
      </c>
      <c r="C1193" s="9" t="s">
        <v>1036</v>
      </c>
      <c r="D1193" s="12">
        <v>1</v>
      </c>
      <c r="E1193" s="12">
        <v>8</v>
      </c>
      <c r="F1193" s="12">
        <v>0</v>
      </c>
      <c r="G1193" s="12">
        <v>0</v>
      </c>
      <c r="H1193" s="12">
        <v>0</v>
      </c>
      <c r="I1193" s="12">
        <v>0</v>
      </c>
      <c r="J1193" s="12">
        <v>0</v>
      </c>
      <c r="K1193" s="12">
        <v>2</v>
      </c>
      <c r="L1193" s="12">
        <v>0</v>
      </c>
      <c r="M1193" s="12">
        <v>2</v>
      </c>
      <c r="N1193" s="12">
        <v>0</v>
      </c>
      <c r="O1193" s="12">
        <v>2</v>
      </c>
      <c r="P1193" s="12">
        <v>0</v>
      </c>
      <c r="Q1193" s="12">
        <v>1</v>
      </c>
      <c r="R1193" s="12">
        <v>0</v>
      </c>
      <c r="S1193" s="12">
        <v>0</v>
      </c>
      <c r="T1193" s="12">
        <v>0</v>
      </c>
      <c r="U1193" s="12">
        <v>1</v>
      </c>
      <c r="V1193" s="12">
        <v>0</v>
      </c>
      <c r="W1193" s="12">
        <v>0</v>
      </c>
      <c r="X1193" s="12">
        <v>0</v>
      </c>
      <c r="Y1193" s="12">
        <v>0</v>
      </c>
      <c r="Z1193" s="12">
        <v>3</v>
      </c>
      <c r="AA1193" s="20">
        <v>0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1</v>
      </c>
      <c r="AI1193" s="20">
        <v>0</v>
      </c>
      <c r="AJ1193" s="20">
        <v>2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0</v>
      </c>
      <c r="AS1193" s="20">
        <v>0</v>
      </c>
    </row>
    <row r="1194" spans="1:50" x14ac:dyDescent="0.2">
      <c r="A1194" s="26"/>
      <c r="B1194" s="13" t="s">
        <v>1073</v>
      </c>
      <c r="C1194" s="9" t="s">
        <v>1146</v>
      </c>
      <c r="D1194" s="12">
        <v>27</v>
      </c>
      <c r="E1194" s="12">
        <v>37</v>
      </c>
      <c r="F1194" s="12">
        <v>1</v>
      </c>
      <c r="G1194" s="12">
        <v>0</v>
      </c>
      <c r="H1194" s="12">
        <v>0</v>
      </c>
      <c r="I1194" s="12">
        <v>1</v>
      </c>
      <c r="J1194" s="12">
        <v>0</v>
      </c>
      <c r="K1194" s="12">
        <v>2</v>
      </c>
      <c r="L1194" s="12">
        <v>0</v>
      </c>
      <c r="M1194" s="12">
        <v>3</v>
      </c>
      <c r="N1194" s="12">
        <v>1</v>
      </c>
      <c r="O1194" s="12">
        <v>5</v>
      </c>
      <c r="P1194" s="12">
        <v>0</v>
      </c>
      <c r="Q1194" s="12">
        <v>7</v>
      </c>
      <c r="R1194" s="12">
        <v>0</v>
      </c>
      <c r="S1194" s="12">
        <v>7</v>
      </c>
      <c r="T1194" s="12">
        <v>0</v>
      </c>
      <c r="U1194" s="12">
        <v>7</v>
      </c>
      <c r="V1194" s="12">
        <v>0</v>
      </c>
      <c r="W1194" s="12">
        <v>5</v>
      </c>
      <c r="X1194" s="12">
        <v>0</v>
      </c>
      <c r="Y1194" s="12">
        <v>4</v>
      </c>
      <c r="Z1194" s="12">
        <v>9</v>
      </c>
      <c r="AA1194" s="20">
        <v>1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3</v>
      </c>
      <c r="AI1194" s="20">
        <v>1</v>
      </c>
      <c r="AJ1194" s="20">
        <v>1</v>
      </c>
      <c r="AK1194" s="20">
        <v>0</v>
      </c>
      <c r="AL1194" s="20">
        <v>1</v>
      </c>
      <c r="AM1194" s="20">
        <v>0</v>
      </c>
      <c r="AN1194" s="20">
        <v>2</v>
      </c>
      <c r="AO1194" s="20">
        <v>0</v>
      </c>
      <c r="AP1194" s="20">
        <v>1</v>
      </c>
      <c r="AQ1194" s="20">
        <v>0</v>
      </c>
      <c r="AR1194" s="20">
        <v>1</v>
      </c>
      <c r="AS1194" s="20">
        <v>0</v>
      </c>
    </row>
    <row r="1195" spans="1:50" x14ac:dyDescent="0.2">
      <c r="A1195" s="26"/>
      <c r="B1195" s="13" t="s">
        <v>81</v>
      </c>
      <c r="C1195" s="9" t="s">
        <v>1146</v>
      </c>
      <c r="D1195" s="12">
        <v>1</v>
      </c>
      <c r="E1195" s="12">
        <v>0</v>
      </c>
      <c r="F1195" s="12">
        <v>0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0</v>
      </c>
      <c r="Z1195" s="12">
        <v>0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50" x14ac:dyDescent="0.2">
      <c r="A1196" s="26"/>
      <c r="B1196" s="13" t="s">
        <v>1673</v>
      </c>
      <c r="C1196" s="9" t="s">
        <v>1146</v>
      </c>
      <c r="D1196" s="12">
        <v>4</v>
      </c>
      <c r="E1196" s="12">
        <v>1</v>
      </c>
      <c r="F1196" s="12">
        <v>0</v>
      </c>
      <c r="G1196" s="12">
        <v>0</v>
      </c>
      <c r="H1196" s="12">
        <v>0</v>
      </c>
      <c r="I1196" s="12">
        <v>0</v>
      </c>
      <c r="J1196" s="12">
        <v>0</v>
      </c>
      <c r="K1196" s="12">
        <v>1</v>
      </c>
      <c r="L1196" s="12">
        <v>0</v>
      </c>
      <c r="M1196" s="12">
        <v>0</v>
      </c>
      <c r="N1196" s="12">
        <v>0</v>
      </c>
      <c r="O1196" s="12">
        <v>0</v>
      </c>
      <c r="P1196" s="12">
        <v>0</v>
      </c>
      <c r="Q1196" s="12">
        <v>0</v>
      </c>
      <c r="R1196" s="12">
        <v>0</v>
      </c>
      <c r="S1196" s="12">
        <v>0</v>
      </c>
      <c r="T1196" s="12">
        <v>0</v>
      </c>
      <c r="U1196" s="12">
        <v>0</v>
      </c>
      <c r="V1196" s="12">
        <v>0</v>
      </c>
      <c r="W1196" s="12">
        <v>0</v>
      </c>
      <c r="X1196" s="12">
        <v>0</v>
      </c>
      <c r="Y1196" s="12">
        <v>2</v>
      </c>
      <c r="Z1196" s="12">
        <v>0</v>
      </c>
      <c r="AA1196" s="20">
        <v>0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50" x14ac:dyDescent="0.2">
      <c r="A1197" s="26"/>
      <c r="B1197" s="13" t="s">
        <v>1798</v>
      </c>
      <c r="C1197" s="9" t="s">
        <v>1967</v>
      </c>
      <c r="D1197" s="12">
        <v>17</v>
      </c>
      <c r="E1197" s="12">
        <v>47</v>
      </c>
      <c r="F1197" s="12">
        <v>0</v>
      </c>
      <c r="G1197" s="12">
        <v>0</v>
      </c>
      <c r="H1197" s="12">
        <v>0</v>
      </c>
      <c r="I1197" s="12">
        <v>0</v>
      </c>
      <c r="J1197" s="12">
        <v>0</v>
      </c>
      <c r="K1197" s="12">
        <v>4</v>
      </c>
      <c r="L1197" s="12">
        <v>0</v>
      </c>
      <c r="M1197" s="12">
        <v>5</v>
      </c>
      <c r="N1197" s="12">
        <v>0</v>
      </c>
      <c r="O1197" s="12">
        <v>5</v>
      </c>
      <c r="P1197" s="12">
        <v>0</v>
      </c>
      <c r="Q1197" s="12">
        <v>17</v>
      </c>
      <c r="R1197" s="12">
        <v>0</v>
      </c>
      <c r="S1197" s="12">
        <v>5</v>
      </c>
      <c r="T1197" s="12">
        <v>0</v>
      </c>
      <c r="U1197" s="12">
        <v>6</v>
      </c>
      <c r="V1197" s="12">
        <v>0</v>
      </c>
      <c r="W1197" s="12">
        <v>5</v>
      </c>
      <c r="X1197" s="12">
        <v>0</v>
      </c>
      <c r="Y1197" s="12">
        <v>3</v>
      </c>
      <c r="Z1197" s="12">
        <v>9</v>
      </c>
      <c r="AA1197" s="20">
        <v>0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1</v>
      </c>
      <c r="AI1197" s="20">
        <v>0</v>
      </c>
      <c r="AJ1197" s="20">
        <v>2</v>
      </c>
      <c r="AK1197" s="20">
        <v>0</v>
      </c>
      <c r="AL1197" s="20">
        <v>2</v>
      </c>
      <c r="AM1197" s="20">
        <v>0</v>
      </c>
      <c r="AN1197" s="20">
        <v>0</v>
      </c>
      <c r="AO1197" s="20">
        <v>0</v>
      </c>
      <c r="AP1197" s="20">
        <v>1</v>
      </c>
      <c r="AQ1197" s="20">
        <v>0</v>
      </c>
      <c r="AR1197" s="20">
        <v>3</v>
      </c>
      <c r="AS1197" s="20">
        <v>0</v>
      </c>
    </row>
    <row r="1198" spans="1:50" x14ac:dyDescent="0.2">
      <c r="A1198" s="26"/>
      <c r="B1198" s="13" t="s">
        <v>1809</v>
      </c>
      <c r="C1198" s="9" t="s">
        <v>833</v>
      </c>
      <c r="D1198" s="12">
        <v>11</v>
      </c>
      <c r="E1198" s="12">
        <v>30</v>
      </c>
      <c r="F1198" s="12">
        <v>0</v>
      </c>
      <c r="G1198" s="12">
        <v>0</v>
      </c>
      <c r="H1198" s="12">
        <v>0</v>
      </c>
      <c r="I1198" s="12">
        <v>3</v>
      </c>
      <c r="J1198" s="12">
        <v>0</v>
      </c>
      <c r="K1198" s="12">
        <v>0</v>
      </c>
      <c r="L1198" s="12">
        <v>0</v>
      </c>
      <c r="M1198" s="12">
        <v>2</v>
      </c>
      <c r="N1198" s="12">
        <v>0</v>
      </c>
      <c r="O1198" s="12">
        <v>2</v>
      </c>
      <c r="P1198" s="12">
        <v>0</v>
      </c>
      <c r="Q1198" s="12">
        <v>0</v>
      </c>
      <c r="R1198" s="12">
        <v>0</v>
      </c>
      <c r="S1198" s="12">
        <v>6</v>
      </c>
      <c r="T1198" s="12">
        <v>0</v>
      </c>
      <c r="U1198" s="12">
        <v>8</v>
      </c>
      <c r="V1198" s="12">
        <v>0</v>
      </c>
      <c r="W1198" s="12">
        <v>9</v>
      </c>
      <c r="X1198" s="12">
        <v>0</v>
      </c>
      <c r="Y1198" s="12">
        <v>3</v>
      </c>
      <c r="Z1198" s="12">
        <v>12</v>
      </c>
      <c r="AA1198" s="20">
        <v>0</v>
      </c>
      <c r="AB1198" s="20">
        <v>0</v>
      </c>
      <c r="AC1198" s="20">
        <v>0</v>
      </c>
      <c r="AD1198" s="20">
        <v>1</v>
      </c>
      <c r="AE1198" s="20">
        <v>0</v>
      </c>
      <c r="AF1198" s="20">
        <v>0</v>
      </c>
      <c r="AG1198" s="20">
        <v>0</v>
      </c>
      <c r="AH1198" s="20">
        <v>0</v>
      </c>
      <c r="AI1198" s="20">
        <v>0</v>
      </c>
      <c r="AJ1198" s="20">
        <v>2</v>
      </c>
      <c r="AK1198" s="20">
        <v>0</v>
      </c>
      <c r="AL1198" s="20">
        <v>0</v>
      </c>
      <c r="AM1198" s="20">
        <v>0</v>
      </c>
      <c r="AN1198" s="20">
        <v>2</v>
      </c>
      <c r="AO1198" s="20">
        <v>0</v>
      </c>
      <c r="AP1198" s="20">
        <v>3</v>
      </c>
      <c r="AQ1198" s="20">
        <v>0</v>
      </c>
      <c r="AR1198" s="20">
        <v>4</v>
      </c>
      <c r="AS1198" s="20">
        <v>0</v>
      </c>
    </row>
    <row r="1199" spans="1:50" x14ac:dyDescent="0.2">
      <c r="A1199" s="26"/>
      <c r="B1199" s="13" t="s">
        <v>1762</v>
      </c>
      <c r="C1199" s="9" t="s">
        <v>833</v>
      </c>
      <c r="D1199" s="12">
        <v>6</v>
      </c>
      <c r="E1199" s="12">
        <v>9</v>
      </c>
      <c r="F1199" s="12">
        <v>0</v>
      </c>
      <c r="G1199" s="12">
        <v>1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0</v>
      </c>
      <c r="N1199" s="12">
        <v>0</v>
      </c>
      <c r="O1199" s="12">
        <v>1</v>
      </c>
      <c r="P1199" s="12">
        <v>0</v>
      </c>
      <c r="Q1199" s="12">
        <v>2</v>
      </c>
      <c r="R1199" s="12">
        <v>0</v>
      </c>
      <c r="S1199" s="12">
        <v>0</v>
      </c>
      <c r="T1199" s="12">
        <v>0</v>
      </c>
      <c r="U1199" s="12">
        <v>3</v>
      </c>
      <c r="V1199" s="12">
        <v>0</v>
      </c>
      <c r="W1199" s="12">
        <v>2</v>
      </c>
      <c r="X1199" s="12">
        <v>0</v>
      </c>
      <c r="Y1199" s="12">
        <v>0</v>
      </c>
      <c r="Z1199" s="12">
        <v>2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1</v>
      </c>
      <c r="AK1199" s="20">
        <v>0</v>
      </c>
      <c r="AL1199" s="20">
        <v>0</v>
      </c>
      <c r="AM1199" s="20">
        <v>0</v>
      </c>
      <c r="AN1199" s="20">
        <v>0</v>
      </c>
      <c r="AO1199" s="20">
        <v>0</v>
      </c>
      <c r="AP1199" s="20">
        <v>1</v>
      </c>
      <c r="AQ1199" s="20">
        <v>0</v>
      </c>
      <c r="AR1199" s="20">
        <v>0</v>
      </c>
      <c r="AS1199" s="20">
        <v>0</v>
      </c>
    </row>
    <row r="1200" spans="1:50" x14ac:dyDescent="0.2">
      <c r="A1200" s="26"/>
      <c r="B1200" s="13" t="s">
        <v>1864</v>
      </c>
      <c r="C1200" s="9" t="s">
        <v>833</v>
      </c>
      <c r="D1200" s="12">
        <v>1</v>
      </c>
      <c r="E1200" s="12">
        <v>3</v>
      </c>
      <c r="F1200" s="12">
        <v>0</v>
      </c>
      <c r="G1200" s="12">
        <v>0</v>
      </c>
      <c r="H1200" s="12">
        <v>0</v>
      </c>
      <c r="I1200" s="12">
        <v>0</v>
      </c>
      <c r="J1200" s="12">
        <v>0</v>
      </c>
      <c r="K1200" s="12">
        <v>1</v>
      </c>
      <c r="L1200" s="12">
        <v>0</v>
      </c>
      <c r="M1200" s="12">
        <v>0</v>
      </c>
      <c r="N1200" s="12">
        <v>0</v>
      </c>
      <c r="O1200" s="12">
        <v>1</v>
      </c>
      <c r="P1200" s="12">
        <v>0</v>
      </c>
      <c r="Q1200" s="12">
        <v>0</v>
      </c>
      <c r="R1200" s="12">
        <v>0</v>
      </c>
      <c r="S1200" s="12">
        <v>0</v>
      </c>
      <c r="T1200" s="12">
        <v>0</v>
      </c>
      <c r="U1200" s="12">
        <v>0</v>
      </c>
      <c r="V1200" s="12">
        <v>0</v>
      </c>
      <c r="W1200" s="12">
        <v>1</v>
      </c>
      <c r="X1200" s="12">
        <v>0</v>
      </c>
      <c r="Y1200" s="12">
        <v>1</v>
      </c>
      <c r="Z1200" s="12">
        <v>1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0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1</v>
      </c>
      <c r="AS1200" s="20">
        <v>0</v>
      </c>
    </row>
    <row r="1201" spans="1:45" ht="25.5" x14ac:dyDescent="0.2">
      <c r="A1201" s="26"/>
      <c r="B1201" s="13" t="s">
        <v>694</v>
      </c>
      <c r="C1201" s="9" t="s">
        <v>1896</v>
      </c>
      <c r="D1201" s="12">
        <v>66</v>
      </c>
      <c r="E1201" s="12">
        <v>76</v>
      </c>
      <c r="F1201" s="12">
        <v>12</v>
      </c>
      <c r="G1201" s="12">
        <v>0</v>
      </c>
      <c r="H1201" s="12">
        <v>0</v>
      </c>
      <c r="I1201" s="12">
        <v>1</v>
      </c>
      <c r="J1201" s="12">
        <v>0</v>
      </c>
      <c r="K1201" s="12">
        <v>6</v>
      </c>
      <c r="L1201" s="12">
        <v>0</v>
      </c>
      <c r="M1201" s="12">
        <v>2</v>
      </c>
      <c r="N1201" s="12">
        <v>0</v>
      </c>
      <c r="O1201" s="12">
        <v>9</v>
      </c>
      <c r="P1201" s="12">
        <v>2</v>
      </c>
      <c r="Q1201" s="12">
        <v>9</v>
      </c>
      <c r="R1201" s="12">
        <v>0</v>
      </c>
      <c r="S1201" s="12">
        <v>12</v>
      </c>
      <c r="T1201" s="12">
        <v>3</v>
      </c>
      <c r="U1201" s="12">
        <v>12</v>
      </c>
      <c r="V1201" s="12">
        <v>1</v>
      </c>
      <c r="W1201" s="12">
        <v>25</v>
      </c>
      <c r="X1201" s="12">
        <v>6</v>
      </c>
      <c r="Y1201" s="12">
        <v>10</v>
      </c>
      <c r="Z1201" s="12">
        <v>33</v>
      </c>
      <c r="AA1201" s="20">
        <v>8</v>
      </c>
      <c r="AB1201" s="20">
        <v>0</v>
      </c>
      <c r="AC1201" s="20">
        <v>0</v>
      </c>
      <c r="AD1201" s="20">
        <v>0</v>
      </c>
      <c r="AE1201" s="20">
        <v>0</v>
      </c>
      <c r="AF1201" s="20">
        <v>2</v>
      </c>
      <c r="AG1201" s="20">
        <v>0</v>
      </c>
      <c r="AH1201" s="20">
        <v>1</v>
      </c>
      <c r="AI1201" s="20">
        <v>0</v>
      </c>
      <c r="AJ1201" s="20">
        <v>3</v>
      </c>
      <c r="AK1201" s="20">
        <v>2</v>
      </c>
      <c r="AL1201" s="20">
        <v>2</v>
      </c>
      <c r="AM1201" s="20">
        <v>0</v>
      </c>
      <c r="AN1201" s="20">
        <v>5</v>
      </c>
      <c r="AO1201" s="20">
        <v>1</v>
      </c>
      <c r="AP1201" s="20">
        <v>6</v>
      </c>
      <c r="AQ1201" s="20">
        <v>0</v>
      </c>
      <c r="AR1201" s="20">
        <v>14</v>
      </c>
      <c r="AS1201" s="20">
        <v>5</v>
      </c>
    </row>
    <row r="1202" spans="1:45" ht="25.5" x14ac:dyDescent="0.2">
      <c r="A1202" s="26"/>
      <c r="B1202" s="13" t="s">
        <v>801</v>
      </c>
      <c r="C1202" s="9" t="s">
        <v>1896</v>
      </c>
      <c r="D1202" s="12">
        <v>0</v>
      </c>
      <c r="E1202" s="12">
        <v>5</v>
      </c>
      <c r="F1202" s="12">
        <v>0</v>
      </c>
      <c r="G1202" s="12">
        <v>0</v>
      </c>
      <c r="H1202" s="12">
        <v>0</v>
      </c>
      <c r="I1202" s="12">
        <v>0</v>
      </c>
      <c r="J1202" s="12">
        <v>0</v>
      </c>
      <c r="K1202" s="12">
        <v>1</v>
      </c>
      <c r="L1202" s="12">
        <v>0</v>
      </c>
      <c r="M1202" s="12">
        <v>1</v>
      </c>
      <c r="N1202" s="12">
        <v>0</v>
      </c>
      <c r="O1202" s="12">
        <v>0</v>
      </c>
      <c r="P1202" s="12">
        <v>0</v>
      </c>
      <c r="Q1202" s="12">
        <v>2</v>
      </c>
      <c r="R1202" s="12">
        <v>0</v>
      </c>
      <c r="S1202" s="12">
        <v>1</v>
      </c>
      <c r="T1202" s="12">
        <v>0</v>
      </c>
      <c r="U1202" s="12">
        <v>0</v>
      </c>
      <c r="V1202" s="12">
        <v>0</v>
      </c>
      <c r="W1202" s="12">
        <v>0</v>
      </c>
      <c r="X1202" s="12">
        <v>0</v>
      </c>
      <c r="Y1202" s="12">
        <v>0</v>
      </c>
      <c r="Z1202" s="12">
        <v>4</v>
      </c>
      <c r="AA1202" s="20">
        <v>0</v>
      </c>
      <c r="AB1202" s="20">
        <v>0</v>
      </c>
      <c r="AC1202" s="20">
        <v>0</v>
      </c>
      <c r="AD1202" s="20">
        <v>0</v>
      </c>
      <c r="AE1202" s="20">
        <v>0</v>
      </c>
      <c r="AF1202" s="20">
        <v>1</v>
      </c>
      <c r="AG1202" s="20">
        <v>0</v>
      </c>
      <c r="AH1202" s="20">
        <v>1</v>
      </c>
      <c r="AI1202" s="20">
        <v>0</v>
      </c>
      <c r="AJ1202" s="20">
        <v>0</v>
      </c>
      <c r="AK1202" s="20">
        <v>0</v>
      </c>
      <c r="AL1202" s="20">
        <v>2</v>
      </c>
      <c r="AM1202" s="20">
        <v>0</v>
      </c>
      <c r="AN1202" s="20">
        <v>0</v>
      </c>
      <c r="AO1202" s="20">
        <v>0</v>
      </c>
      <c r="AP1202" s="20">
        <v>0</v>
      </c>
      <c r="AQ1202" s="20">
        <v>0</v>
      </c>
      <c r="AR1202" s="20">
        <v>0</v>
      </c>
      <c r="AS1202" s="20">
        <v>0</v>
      </c>
    </row>
    <row r="1203" spans="1:45" x14ac:dyDescent="0.2">
      <c r="A1203" s="26"/>
      <c r="B1203" s="13" t="s">
        <v>2049</v>
      </c>
      <c r="C1203" s="9" t="s">
        <v>1896</v>
      </c>
      <c r="D1203" s="12">
        <v>0</v>
      </c>
      <c r="E1203" s="12">
        <v>1</v>
      </c>
      <c r="F1203" s="12">
        <v>0</v>
      </c>
      <c r="G1203" s="12">
        <v>0</v>
      </c>
      <c r="H1203" s="12">
        <v>0</v>
      </c>
      <c r="I1203" s="12">
        <v>0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1</v>
      </c>
      <c r="P1203" s="12">
        <v>0</v>
      </c>
      <c r="Q1203" s="12">
        <v>0</v>
      </c>
      <c r="R1203" s="12">
        <v>0</v>
      </c>
      <c r="S1203" s="12">
        <v>0</v>
      </c>
      <c r="T1203" s="12">
        <v>0</v>
      </c>
      <c r="U1203" s="12">
        <v>0</v>
      </c>
      <c r="V1203" s="12">
        <v>0</v>
      </c>
      <c r="W1203" s="12">
        <v>0</v>
      </c>
      <c r="X1203" s="12">
        <v>0</v>
      </c>
      <c r="Y1203" s="12">
        <v>0</v>
      </c>
      <c r="Z1203" s="12">
        <v>0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0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0</v>
      </c>
      <c r="AS1203" s="20">
        <v>0</v>
      </c>
    </row>
    <row r="1204" spans="1:45" x14ac:dyDescent="0.2">
      <c r="A1204" s="26"/>
      <c r="B1204" s="13" t="s">
        <v>2398</v>
      </c>
      <c r="C1204" s="9" t="s">
        <v>1896</v>
      </c>
      <c r="D1204" s="12">
        <v>0</v>
      </c>
      <c r="E1204" s="12">
        <v>1</v>
      </c>
      <c r="F1204" s="12">
        <v>0</v>
      </c>
      <c r="G1204" s="12">
        <v>0</v>
      </c>
      <c r="H1204" s="12">
        <v>0</v>
      </c>
      <c r="I1204" s="12">
        <v>0</v>
      </c>
      <c r="J1204" s="12">
        <v>0</v>
      </c>
      <c r="K1204" s="12">
        <v>0</v>
      </c>
      <c r="L1204" s="12">
        <v>0</v>
      </c>
      <c r="M1204" s="12">
        <v>0</v>
      </c>
      <c r="N1204" s="12">
        <v>0</v>
      </c>
      <c r="O1204" s="12">
        <v>0</v>
      </c>
      <c r="P1204" s="12">
        <v>0</v>
      </c>
      <c r="Q1204" s="12">
        <v>0</v>
      </c>
      <c r="R1204" s="12">
        <v>0</v>
      </c>
      <c r="S1204" s="12">
        <v>0</v>
      </c>
      <c r="T1204" s="12">
        <v>0</v>
      </c>
      <c r="U1204" s="12">
        <v>0</v>
      </c>
      <c r="V1204" s="12">
        <v>0</v>
      </c>
      <c r="W1204" s="12">
        <v>1</v>
      </c>
      <c r="X1204" s="12">
        <v>0</v>
      </c>
      <c r="Y1204" s="12">
        <v>0</v>
      </c>
      <c r="Z1204" s="12">
        <v>1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1</v>
      </c>
      <c r="AS1204" s="20">
        <v>0</v>
      </c>
    </row>
    <row r="1205" spans="1:45" ht="25.5" x14ac:dyDescent="0.2">
      <c r="A1205" s="26"/>
      <c r="B1205" s="13" t="s">
        <v>1573</v>
      </c>
      <c r="C1205" s="9" t="s">
        <v>1896</v>
      </c>
      <c r="D1205" s="12">
        <v>1</v>
      </c>
      <c r="E1205" s="12">
        <v>4</v>
      </c>
      <c r="F1205" s="12">
        <v>0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1</v>
      </c>
      <c r="N1205" s="12">
        <v>0</v>
      </c>
      <c r="O1205" s="12">
        <v>2</v>
      </c>
      <c r="P1205" s="12">
        <v>0</v>
      </c>
      <c r="Q1205" s="12">
        <v>0</v>
      </c>
      <c r="R1205" s="12">
        <v>0</v>
      </c>
      <c r="S1205" s="12">
        <v>0</v>
      </c>
      <c r="T1205" s="12">
        <v>0</v>
      </c>
      <c r="U1205" s="12">
        <v>0</v>
      </c>
      <c r="V1205" s="12">
        <v>0</v>
      </c>
      <c r="W1205" s="12">
        <v>1</v>
      </c>
      <c r="X1205" s="12">
        <v>0</v>
      </c>
      <c r="Y1205" s="12">
        <v>0</v>
      </c>
      <c r="Z1205" s="12">
        <v>3</v>
      </c>
      <c r="AA1205" s="20">
        <v>0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2</v>
      </c>
      <c r="AK1205" s="20">
        <v>0</v>
      </c>
      <c r="AL1205" s="20">
        <v>0</v>
      </c>
      <c r="AM1205" s="20">
        <v>0</v>
      </c>
      <c r="AN1205" s="20">
        <v>0</v>
      </c>
      <c r="AO1205" s="20">
        <v>0</v>
      </c>
      <c r="AP1205" s="20">
        <v>0</v>
      </c>
      <c r="AQ1205" s="20">
        <v>0</v>
      </c>
      <c r="AR1205" s="20">
        <v>1</v>
      </c>
      <c r="AS1205" s="20">
        <v>0</v>
      </c>
    </row>
    <row r="1206" spans="1:45" x14ac:dyDescent="0.2">
      <c r="A1206" s="26"/>
      <c r="B1206" s="13" t="s">
        <v>2257</v>
      </c>
      <c r="C1206" s="9" t="s">
        <v>1896</v>
      </c>
      <c r="D1206" s="12">
        <v>25</v>
      </c>
      <c r="E1206" s="12">
        <v>31</v>
      </c>
      <c r="F1206" s="12">
        <v>1</v>
      </c>
      <c r="G1206" s="12">
        <v>0</v>
      </c>
      <c r="H1206" s="12">
        <v>0</v>
      </c>
      <c r="I1206" s="12">
        <v>1</v>
      </c>
      <c r="J1206" s="12">
        <v>0</v>
      </c>
      <c r="K1206" s="12">
        <v>4</v>
      </c>
      <c r="L1206" s="12">
        <v>0</v>
      </c>
      <c r="M1206" s="12">
        <v>3</v>
      </c>
      <c r="N1206" s="12">
        <v>0</v>
      </c>
      <c r="O1206" s="12">
        <v>8</v>
      </c>
      <c r="P1206" s="12">
        <v>0</v>
      </c>
      <c r="Q1206" s="12">
        <v>8</v>
      </c>
      <c r="R1206" s="12">
        <v>1</v>
      </c>
      <c r="S1206" s="12">
        <v>1</v>
      </c>
      <c r="T1206" s="12">
        <v>0</v>
      </c>
      <c r="U1206" s="12">
        <v>4</v>
      </c>
      <c r="V1206" s="12">
        <v>0</v>
      </c>
      <c r="W1206" s="12">
        <v>2</v>
      </c>
      <c r="X1206" s="12">
        <v>0</v>
      </c>
      <c r="Y1206" s="12">
        <v>5</v>
      </c>
      <c r="Z1206" s="12">
        <v>10</v>
      </c>
      <c r="AA1206" s="20">
        <v>1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1</v>
      </c>
      <c r="AI1206" s="20">
        <v>0</v>
      </c>
      <c r="AJ1206" s="20">
        <v>3</v>
      </c>
      <c r="AK1206" s="20">
        <v>0</v>
      </c>
      <c r="AL1206" s="20">
        <v>4</v>
      </c>
      <c r="AM1206" s="20">
        <v>1</v>
      </c>
      <c r="AN1206" s="20">
        <v>1</v>
      </c>
      <c r="AO1206" s="20">
        <v>0</v>
      </c>
      <c r="AP1206" s="20">
        <v>1</v>
      </c>
      <c r="AQ1206" s="20">
        <v>0</v>
      </c>
      <c r="AR1206" s="20">
        <v>0</v>
      </c>
      <c r="AS1206" s="20">
        <v>0</v>
      </c>
    </row>
    <row r="1207" spans="1:45" x14ac:dyDescent="0.2">
      <c r="A1207" s="26"/>
      <c r="B1207" s="13" t="s">
        <v>2334</v>
      </c>
      <c r="C1207" s="9" t="s">
        <v>1896</v>
      </c>
      <c r="D1207" s="12">
        <v>0</v>
      </c>
      <c r="E1207" s="12">
        <v>2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2</v>
      </c>
      <c r="P1207" s="12">
        <v>0</v>
      </c>
      <c r="Q1207" s="12">
        <v>0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0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x14ac:dyDescent="0.2">
      <c r="A1208" s="26"/>
      <c r="B1208" s="13" t="s">
        <v>1133</v>
      </c>
      <c r="C1208" s="9" t="s">
        <v>1896</v>
      </c>
      <c r="D1208" s="12">
        <v>0</v>
      </c>
      <c r="E1208" s="12">
        <v>2</v>
      </c>
      <c r="F1208" s="12">
        <v>2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0</v>
      </c>
      <c r="P1208" s="12">
        <v>0</v>
      </c>
      <c r="Q1208" s="12">
        <v>1</v>
      </c>
      <c r="R1208" s="12">
        <v>1</v>
      </c>
      <c r="S1208" s="12">
        <v>1</v>
      </c>
      <c r="T1208" s="12">
        <v>1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0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0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13" t="s">
        <v>2312</v>
      </c>
      <c r="C1209" s="9" t="s">
        <v>1896</v>
      </c>
      <c r="D1209" s="12">
        <v>5</v>
      </c>
      <c r="E1209" s="12">
        <v>1</v>
      </c>
      <c r="F1209" s="12">
        <v>0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1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0</v>
      </c>
      <c r="X1209" s="12">
        <v>0</v>
      </c>
      <c r="Y1209" s="12">
        <v>0</v>
      </c>
      <c r="Z1209" s="12">
        <v>0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13" t="s">
        <v>388</v>
      </c>
      <c r="C1210" s="9" t="s">
        <v>1896</v>
      </c>
      <c r="D1210" s="12">
        <v>1</v>
      </c>
      <c r="E1210" s="12">
        <v>5</v>
      </c>
      <c r="F1210" s="12">
        <v>3</v>
      </c>
      <c r="G1210" s="12">
        <v>2</v>
      </c>
      <c r="H1210" s="12">
        <v>1</v>
      </c>
      <c r="I1210" s="12">
        <v>1</v>
      </c>
      <c r="J1210" s="12">
        <v>1</v>
      </c>
      <c r="K1210" s="12">
        <v>0</v>
      </c>
      <c r="L1210" s="12">
        <v>0</v>
      </c>
      <c r="M1210" s="12">
        <v>2</v>
      </c>
      <c r="N1210" s="12">
        <v>1</v>
      </c>
      <c r="O1210" s="12">
        <v>0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0</v>
      </c>
      <c r="Z1210" s="12">
        <v>1</v>
      </c>
      <c r="AA1210" s="20">
        <v>1</v>
      </c>
      <c r="AB1210" s="20">
        <v>1</v>
      </c>
      <c r="AC1210" s="20">
        <v>1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13" t="s">
        <v>605</v>
      </c>
      <c r="C1211" s="9" t="s">
        <v>1896</v>
      </c>
      <c r="D1211" s="12">
        <v>1</v>
      </c>
      <c r="E1211" s="12">
        <v>0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0</v>
      </c>
      <c r="P1211" s="12">
        <v>0</v>
      </c>
      <c r="Q1211" s="12">
        <v>0</v>
      </c>
      <c r="R1211" s="12">
        <v>0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0</v>
      </c>
      <c r="Z1211" s="12">
        <v>0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0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0</v>
      </c>
      <c r="AS1211" s="20">
        <v>0</v>
      </c>
    </row>
    <row r="1212" spans="1:45" ht="25.5" x14ac:dyDescent="0.2">
      <c r="A1212" s="26"/>
      <c r="B1212" s="13" t="s">
        <v>496</v>
      </c>
      <c r="C1212" s="9" t="s">
        <v>1993</v>
      </c>
      <c r="D1212" s="12">
        <v>5</v>
      </c>
      <c r="E1212" s="12">
        <v>3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1</v>
      </c>
      <c r="P1212" s="12">
        <v>0</v>
      </c>
      <c r="Q1212" s="12">
        <v>0</v>
      </c>
      <c r="R1212" s="12">
        <v>0</v>
      </c>
      <c r="S1212" s="12">
        <v>1</v>
      </c>
      <c r="T1212" s="12">
        <v>0</v>
      </c>
      <c r="U1212" s="12">
        <v>0</v>
      </c>
      <c r="V1212" s="12">
        <v>0</v>
      </c>
      <c r="W1212" s="12">
        <v>1</v>
      </c>
      <c r="X1212" s="12">
        <v>0</v>
      </c>
      <c r="Y1212" s="12">
        <v>1</v>
      </c>
      <c r="Z1212" s="12">
        <v>0</v>
      </c>
      <c r="AA1212" s="20">
        <v>0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0</v>
      </c>
      <c r="AK1212" s="20">
        <v>0</v>
      </c>
      <c r="AL1212" s="20">
        <v>0</v>
      </c>
      <c r="AM1212" s="20">
        <v>0</v>
      </c>
      <c r="AN1212" s="20">
        <v>0</v>
      </c>
      <c r="AO1212" s="20">
        <v>0</v>
      </c>
      <c r="AP1212" s="20">
        <v>0</v>
      </c>
      <c r="AQ1212" s="20">
        <v>0</v>
      </c>
      <c r="AR1212" s="20">
        <v>0</v>
      </c>
      <c r="AS1212" s="20">
        <v>0</v>
      </c>
    </row>
    <row r="1213" spans="1:45" x14ac:dyDescent="0.2">
      <c r="A1213" s="26"/>
      <c r="B1213" s="13" t="s">
        <v>537</v>
      </c>
      <c r="C1213" s="9" t="s">
        <v>874</v>
      </c>
      <c r="D1213" s="12">
        <v>0</v>
      </c>
      <c r="E1213" s="12">
        <v>3</v>
      </c>
      <c r="F1213" s="12">
        <v>0</v>
      </c>
      <c r="G1213" s="12">
        <v>0</v>
      </c>
      <c r="H1213" s="12">
        <v>0</v>
      </c>
      <c r="I1213" s="12">
        <v>1</v>
      </c>
      <c r="J1213" s="12">
        <v>0</v>
      </c>
      <c r="K1213" s="12">
        <v>1</v>
      </c>
      <c r="L1213" s="12">
        <v>0</v>
      </c>
      <c r="M1213" s="12">
        <v>1</v>
      </c>
      <c r="N1213" s="12">
        <v>0</v>
      </c>
      <c r="O1213" s="12">
        <v>0</v>
      </c>
      <c r="P1213" s="12">
        <v>0</v>
      </c>
      <c r="Q1213" s="12">
        <v>0</v>
      </c>
      <c r="R1213" s="12">
        <v>0</v>
      </c>
      <c r="S1213" s="12">
        <v>0</v>
      </c>
      <c r="T1213" s="12">
        <v>0</v>
      </c>
      <c r="U1213" s="12">
        <v>0</v>
      </c>
      <c r="V1213" s="12">
        <v>0</v>
      </c>
      <c r="W1213" s="12">
        <v>0</v>
      </c>
      <c r="X1213" s="12">
        <v>0</v>
      </c>
      <c r="Y1213" s="12">
        <v>0</v>
      </c>
      <c r="Z1213" s="12">
        <v>0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0</v>
      </c>
      <c r="AS1213" s="20">
        <v>0</v>
      </c>
    </row>
    <row r="1214" spans="1:45" x14ac:dyDescent="0.2">
      <c r="A1214" s="26"/>
      <c r="B1214" s="13" t="s">
        <v>623</v>
      </c>
      <c r="C1214" s="9" t="s">
        <v>874</v>
      </c>
      <c r="D1214" s="12">
        <v>6</v>
      </c>
      <c r="E1214" s="12">
        <v>14</v>
      </c>
      <c r="F1214" s="12">
        <v>4</v>
      </c>
      <c r="G1214" s="12">
        <v>2</v>
      </c>
      <c r="H1214" s="12">
        <v>1</v>
      </c>
      <c r="I1214" s="12">
        <v>2</v>
      </c>
      <c r="J1214" s="12">
        <v>1</v>
      </c>
      <c r="K1214" s="12">
        <v>1</v>
      </c>
      <c r="L1214" s="12">
        <v>0</v>
      </c>
      <c r="M1214" s="12">
        <v>2</v>
      </c>
      <c r="N1214" s="12">
        <v>0</v>
      </c>
      <c r="O1214" s="12">
        <v>3</v>
      </c>
      <c r="P1214" s="12">
        <v>1</v>
      </c>
      <c r="Q1214" s="12">
        <v>1</v>
      </c>
      <c r="R1214" s="12">
        <v>0</v>
      </c>
      <c r="S1214" s="12">
        <v>0</v>
      </c>
      <c r="T1214" s="12">
        <v>0</v>
      </c>
      <c r="U1214" s="12">
        <v>1</v>
      </c>
      <c r="V1214" s="12">
        <v>0</v>
      </c>
      <c r="W1214" s="12">
        <v>2</v>
      </c>
      <c r="X1214" s="12">
        <v>1</v>
      </c>
      <c r="Y1214" s="12">
        <v>3</v>
      </c>
      <c r="Z1214" s="12">
        <v>2</v>
      </c>
      <c r="AA1214" s="20">
        <v>1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2</v>
      </c>
      <c r="AS1214" s="20">
        <v>1</v>
      </c>
    </row>
    <row r="1215" spans="1:45" x14ac:dyDescent="0.2">
      <c r="A1215" s="26"/>
      <c r="B1215" s="13" t="s">
        <v>1911</v>
      </c>
      <c r="C1215" s="9" t="s">
        <v>874</v>
      </c>
      <c r="D1215" s="12">
        <v>0</v>
      </c>
      <c r="E1215" s="12">
        <v>2</v>
      </c>
      <c r="F1215" s="12">
        <v>0</v>
      </c>
      <c r="G1215" s="12">
        <v>0</v>
      </c>
      <c r="H1215" s="12">
        <v>0</v>
      </c>
      <c r="I1215" s="12">
        <v>0</v>
      </c>
      <c r="J1215" s="12">
        <v>0</v>
      </c>
      <c r="K1215" s="12">
        <v>0</v>
      </c>
      <c r="L1215" s="12">
        <v>0</v>
      </c>
      <c r="M1215" s="12">
        <v>0</v>
      </c>
      <c r="N1215" s="12">
        <v>0</v>
      </c>
      <c r="O1215" s="12">
        <v>1</v>
      </c>
      <c r="P1215" s="12">
        <v>0</v>
      </c>
      <c r="Q1215" s="12">
        <v>1</v>
      </c>
      <c r="R1215" s="12">
        <v>0</v>
      </c>
      <c r="S1215" s="12">
        <v>0</v>
      </c>
      <c r="T1215" s="12">
        <v>0</v>
      </c>
      <c r="U1215" s="12">
        <v>0</v>
      </c>
      <c r="V1215" s="12">
        <v>0</v>
      </c>
      <c r="W1215" s="12">
        <v>0</v>
      </c>
      <c r="X1215" s="12">
        <v>0</v>
      </c>
      <c r="Y1215" s="12">
        <v>0</v>
      </c>
      <c r="Z1215" s="12">
        <v>2</v>
      </c>
      <c r="AA1215" s="20">
        <v>0</v>
      </c>
      <c r="AB1215" s="20">
        <v>0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0</v>
      </c>
      <c r="AI1215" s="20">
        <v>0</v>
      </c>
      <c r="AJ1215" s="20">
        <v>1</v>
      </c>
      <c r="AK1215" s="20">
        <v>0</v>
      </c>
      <c r="AL1215" s="20">
        <v>1</v>
      </c>
      <c r="AM1215" s="20">
        <v>0</v>
      </c>
      <c r="AN1215" s="20">
        <v>0</v>
      </c>
      <c r="AO1215" s="20">
        <v>0</v>
      </c>
      <c r="AP1215" s="20">
        <v>0</v>
      </c>
      <c r="AQ1215" s="20">
        <v>0</v>
      </c>
      <c r="AR1215" s="20">
        <v>0</v>
      </c>
      <c r="AS1215" s="20">
        <v>0</v>
      </c>
    </row>
    <row r="1216" spans="1:45" x14ac:dyDescent="0.2">
      <c r="A1216" s="26"/>
      <c r="B1216" s="13" t="s">
        <v>1163</v>
      </c>
      <c r="C1216" s="9" t="s">
        <v>2101</v>
      </c>
      <c r="D1216" s="12">
        <v>0</v>
      </c>
      <c r="E1216" s="12">
        <v>1</v>
      </c>
      <c r="F1216" s="12">
        <v>0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0</v>
      </c>
      <c r="N1216" s="12">
        <v>0</v>
      </c>
      <c r="O1216" s="12">
        <v>0</v>
      </c>
      <c r="P1216" s="12">
        <v>0</v>
      </c>
      <c r="Q1216" s="12">
        <v>0</v>
      </c>
      <c r="R1216" s="12">
        <v>0</v>
      </c>
      <c r="S1216" s="12">
        <v>0</v>
      </c>
      <c r="T1216" s="12">
        <v>0</v>
      </c>
      <c r="U1216" s="12">
        <v>0</v>
      </c>
      <c r="V1216" s="12">
        <v>0</v>
      </c>
      <c r="W1216" s="12">
        <v>1</v>
      </c>
      <c r="X1216" s="12">
        <v>0</v>
      </c>
      <c r="Y1216" s="12">
        <v>0</v>
      </c>
      <c r="Z1216" s="12">
        <v>1</v>
      </c>
      <c r="AA1216" s="20">
        <v>0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0</v>
      </c>
      <c r="AK1216" s="20">
        <v>0</v>
      </c>
      <c r="AL1216" s="20">
        <v>0</v>
      </c>
      <c r="AM1216" s="20">
        <v>0</v>
      </c>
      <c r="AN1216" s="20">
        <v>0</v>
      </c>
      <c r="AO1216" s="20">
        <v>0</v>
      </c>
      <c r="AP1216" s="20">
        <v>0</v>
      </c>
      <c r="AQ1216" s="20">
        <v>0</v>
      </c>
      <c r="AR1216" s="20">
        <v>1</v>
      </c>
      <c r="AS1216" s="20">
        <v>0</v>
      </c>
    </row>
    <row r="1217" spans="1:45" x14ac:dyDescent="0.2">
      <c r="A1217" s="26"/>
      <c r="B1217" s="13" t="s">
        <v>2332</v>
      </c>
      <c r="C1217" s="9" t="s">
        <v>2101</v>
      </c>
      <c r="D1217" s="12">
        <v>12</v>
      </c>
      <c r="E1217" s="12">
        <v>22</v>
      </c>
      <c r="F1217" s="12">
        <v>8</v>
      </c>
      <c r="G1217" s="12">
        <v>0</v>
      </c>
      <c r="H1217" s="12">
        <v>0</v>
      </c>
      <c r="I1217" s="12">
        <v>1</v>
      </c>
      <c r="J1217" s="12">
        <v>0</v>
      </c>
      <c r="K1217" s="12">
        <v>2</v>
      </c>
      <c r="L1217" s="12">
        <v>2</v>
      </c>
      <c r="M1217" s="12">
        <v>2</v>
      </c>
      <c r="N1217" s="12">
        <v>1</v>
      </c>
      <c r="O1217" s="12">
        <v>5</v>
      </c>
      <c r="P1217" s="12">
        <v>0</v>
      </c>
      <c r="Q1217" s="12">
        <v>5</v>
      </c>
      <c r="R1217" s="12">
        <v>0</v>
      </c>
      <c r="S1217" s="12">
        <v>1</v>
      </c>
      <c r="T1217" s="12">
        <v>0</v>
      </c>
      <c r="U1217" s="12">
        <v>2</v>
      </c>
      <c r="V1217" s="12">
        <v>2</v>
      </c>
      <c r="W1217" s="12">
        <v>4</v>
      </c>
      <c r="X1217" s="12">
        <v>3</v>
      </c>
      <c r="Y1217" s="12">
        <v>2</v>
      </c>
      <c r="Z1217" s="12">
        <v>1</v>
      </c>
      <c r="AA1217" s="20">
        <v>1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1</v>
      </c>
      <c r="AS1217" s="20">
        <v>1</v>
      </c>
    </row>
    <row r="1218" spans="1:45" x14ac:dyDescent="0.2">
      <c r="A1218" s="26"/>
      <c r="B1218" s="13" t="s">
        <v>429</v>
      </c>
      <c r="C1218" s="9" t="s">
        <v>2101</v>
      </c>
      <c r="D1218" s="12">
        <v>0</v>
      </c>
      <c r="E1218" s="12">
        <v>0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0</v>
      </c>
      <c r="X1218" s="12">
        <v>0</v>
      </c>
      <c r="Y1218" s="12">
        <v>0</v>
      </c>
      <c r="Z1218" s="12">
        <v>0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45" x14ac:dyDescent="0.2">
      <c r="A1219" s="26"/>
      <c r="B1219" s="13" t="s">
        <v>297</v>
      </c>
      <c r="C1219" s="9" t="s">
        <v>562</v>
      </c>
      <c r="D1219" s="12">
        <v>0</v>
      </c>
      <c r="E1219" s="12">
        <v>0</v>
      </c>
      <c r="F1219" s="12">
        <v>0</v>
      </c>
      <c r="G1219" s="12">
        <v>0</v>
      </c>
      <c r="H1219" s="12">
        <v>0</v>
      </c>
      <c r="I1219" s="12">
        <v>0</v>
      </c>
      <c r="J1219" s="12">
        <v>0</v>
      </c>
      <c r="K1219" s="12">
        <v>0</v>
      </c>
      <c r="L1219" s="12">
        <v>0</v>
      </c>
      <c r="M1219" s="12">
        <v>0</v>
      </c>
      <c r="N1219" s="12">
        <v>0</v>
      </c>
      <c r="O1219" s="12">
        <v>0</v>
      </c>
      <c r="P1219" s="12">
        <v>0</v>
      </c>
      <c r="Q1219" s="12">
        <v>0</v>
      </c>
      <c r="R1219" s="12">
        <v>0</v>
      </c>
      <c r="S1219" s="12">
        <v>0</v>
      </c>
      <c r="T1219" s="12">
        <v>0</v>
      </c>
      <c r="U1219" s="12">
        <v>0</v>
      </c>
      <c r="V1219" s="12">
        <v>0</v>
      </c>
      <c r="W1219" s="12">
        <v>0</v>
      </c>
      <c r="X1219" s="12">
        <v>0</v>
      </c>
      <c r="Y1219" s="12">
        <v>0</v>
      </c>
      <c r="Z1219" s="12">
        <v>0</v>
      </c>
      <c r="AA1219" s="20">
        <v>0</v>
      </c>
      <c r="AB1219" s="20">
        <v>0</v>
      </c>
      <c r="AC1219" s="20">
        <v>0</v>
      </c>
      <c r="AD1219" s="20">
        <v>0</v>
      </c>
      <c r="AE1219" s="20">
        <v>0</v>
      </c>
      <c r="AF1219" s="20">
        <v>0</v>
      </c>
      <c r="AG1219" s="20">
        <v>0</v>
      </c>
      <c r="AH1219" s="20">
        <v>0</v>
      </c>
      <c r="AI1219" s="20">
        <v>0</v>
      </c>
      <c r="AJ1219" s="20">
        <v>0</v>
      </c>
      <c r="AK1219" s="20">
        <v>0</v>
      </c>
      <c r="AL1219" s="20">
        <v>0</v>
      </c>
      <c r="AM1219" s="20">
        <v>0</v>
      </c>
      <c r="AN1219" s="20">
        <v>0</v>
      </c>
      <c r="AO1219" s="20">
        <v>0</v>
      </c>
      <c r="AP1219" s="20">
        <v>0</v>
      </c>
      <c r="AQ1219" s="20">
        <v>0</v>
      </c>
      <c r="AR1219" s="20">
        <v>0</v>
      </c>
      <c r="AS1219" s="20">
        <v>0</v>
      </c>
    </row>
    <row r="1220" spans="1:45" x14ac:dyDescent="0.2">
      <c r="A1220" s="26"/>
      <c r="B1220" s="13" t="s">
        <v>531</v>
      </c>
      <c r="C1220" s="9" t="s">
        <v>648</v>
      </c>
      <c r="D1220" s="12">
        <v>0</v>
      </c>
      <c r="E1220" s="12">
        <v>4</v>
      </c>
      <c r="F1220" s="12">
        <v>0</v>
      </c>
      <c r="G1220" s="12">
        <v>0</v>
      </c>
      <c r="H1220" s="12">
        <v>0</v>
      </c>
      <c r="I1220" s="12">
        <v>0</v>
      </c>
      <c r="J1220" s="12">
        <v>0</v>
      </c>
      <c r="K1220" s="12">
        <v>0</v>
      </c>
      <c r="L1220" s="12">
        <v>0</v>
      </c>
      <c r="M1220" s="12">
        <v>0</v>
      </c>
      <c r="N1220" s="12">
        <v>0</v>
      </c>
      <c r="O1220" s="12">
        <v>1</v>
      </c>
      <c r="P1220" s="12">
        <v>0</v>
      </c>
      <c r="Q1220" s="12">
        <v>0</v>
      </c>
      <c r="R1220" s="12">
        <v>0</v>
      </c>
      <c r="S1220" s="12">
        <v>0</v>
      </c>
      <c r="T1220" s="12">
        <v>0</v>
      </c>
      <c r="U1220" s="12">
        <v>1</v>
      </c>
      <c r="V1220" s="12">
        <v>0</v>
      </c>
      <c r="W1220" s="12">
        <v>2</v>
      </c>
      <c r="X1220" s="12">
        <v>0</v>
      </c>
      <c r="Y1220" s="12">
        <v>0</v>
      </c>
      <c r="Z1220" s="12">
        <v>0</v>
      </c>
      <c r="AA1220" s="20">
        <v>0</v>
      </c>
      <c r="AB1220" s="20">
        <v>0</v>
      </c>
      <c r="AC1220" s="20">
        <v>0</v>
      </c>
      <c r="AD1220" s="20">
        <v>0</v>
      </c>
      <c r="AE1220" s="20">
        <v>0</v>
      </c>
      <c r="AF1220" s="20">
        <v>0</v>
      </c>
      <c r="AG1220" s="20">
        <v>0</v>
      </c>
      <c r="AH1220" s="20">
        <v>0</v>
      </c>
      <c r="AI1220" s="20">
        <v>0</v>
      </c>
      <c r="AJ1220" s="20">
        <v>0</v>
      </c>
      <c r="AK1220" s="20">
        <v>0</v>
      </c>
      <c r="AL1220" s="20">
        <v>0</v>
      </c>
      <c r="AM1220" s="20">
        <v>0</v>
      </c>
      <c r="AN1220" s="20">
        <v>0</v>
      </c>
      <c r="AO1220" s="20">
        <v>0</v>
      </c>
      <c r="AP1220" s="20">
        <v>0</v>
      </c>
      <c r="AQ1220" s="20">
        <v>0</v>
      </c>
      <c r="AR1220" s="20">
        <v>0</v>
      </c>
      <c r="AS1220" s="20">
        <v>0</v>
      </c>
    </row>
    <row r="1221" spans="1:45" x14ac:dyDescent="0.2">
      <c r="A1221" s="26"/>
      <c r="B1221" s="13" t="s">
        <v>1565</v>
      </c>
      <c r="C1221" s="9" t="s">
        <v>648</v>
      </c>
      <c r="D1221" s="12">
        <v>0</v>
      </c>
      <c r="E1221" s="12">
        <v>3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1</v>
      </c>
      <c r="N1221" s="12">
        <v>0</v>
      </c>
      <c r="O1221" s="12">
        <v>2</v>
      </c>
      <c r="P1221" s="12">
        <v>0</v>
      </c>
      <c r="Q1221" s="12">
        <v>0</v>
      </c>
      <c r="R1221" s="12">
        <v>0</v>
      </c>
      <c r="S1221" s="12">
        <v>0</v>
      </c>
      <c r="T1221" s="12">
        <v>0</v>
      </c>
      <c r="U1221" s="12">
        <v>0</v>
      </c>
      <c r="V1221" s="12">
        <v>0</v>
      </c>
      <c r="W1221" s="12">
        <v>0</v>
      </c>
      <c r="X1221" s="12">
        <v>0</v>
      </c>
      <c r="Y1221" s="12">
        <v>0</v>
      </c>
      <c r="Z1221" s="12">
        <v>0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0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0</v>
      </c>
      <c r="AS1221" s="20">
        <v>0</v>
      </c>
    </row>
    <row r="1222" spans="1:45" x14ac:dyDescent="0.2">
      <c r="A1222" s="26"/>
      <c r="B1222" s="13" t="s">
        <v>1550</v>
      </c>
      <c r="C1222" s="9" t="s">
        <v>648</v>
      </c>
      <c r="D1222" s="12">
        <v>1</v>
      </c>
      <c r="E1222" s="12">
        <v>1</v>
      </c>
      <c r="F1222" s="12">
        <v>1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0</v>
      </c>
      <c r="R1222" s="12">
        <v>0</v>
      </c>
      <c r="S1222" s="12">
        <v>0</v>
      </c>
      <c r="T1222" s="12">
        <v>0</v>
      </c>
      <c r="U1222" s="12">
        <v>0</v>
      </c>
      <c r="V1222" s="12">
        <v>0</v>
      </c>
      <c r="W1222" s="12">
        <v>1</v>
      </c>
      <c r="X1222" s="12">
        <v>1</v>
      </c>
      <c r="Y1222" s="12">
        <v>1</v>
      </c>
      <c r="Z1222" s="12">
        <v>1</v>
      </c>
      <c r="AA1222" s="20">
        <v>1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1</v>
      </c>
      <c r="AS1222" s="20">
        <v>1</v>
      </c>
    </row>
    <row r="1223" spans="1:45" ht="25.5" x14ac:dyDescent="0.2">
      <c r="A1223" s="26"/>
      <c r="B1223" s="13" t="s">
        <v>230</v>
      </c>
      <c r="C1223" s="9" t="s">
        <v>648</v>
      </c>
      <c r="D1223" s="12">
        <v>0</v>
      </c>
      <c r="E1223" s="12">
        <v>2</v>
      </c>
      <c r="F1223" s="12">
        <v>0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0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1</v>
      </c>
      <c r="T1223" s="12">
        <v>0</v>
      </c>
      <c r="U1223" s="12">
        <v>0</v>
      </c>
      <c r="V1223" s="12">
        <v>0</v>
      </c>
      <c r="W1223" s="12">
        <v>1</v>
      </c>
      <c r="X1223" s="12">
        <v>0</v>
      </c>
      <c r="Y1223" s="12">
        <v>0</v>
      </c>
      <c r="Z1223" s="12">
        <v>2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1</v>
      </c>
      <c r="AO1223" s="20">
        <v>0</v>
      </c>
      <c r="AP1223" s="20">
        <v>0</v>
      </c>
      <c r="AQ1223" s="20">
        <v>0</v>
      </c>
      <c r="AR1223" s="20">
        <v>1</v>
      </c>
      <c r="AS1223" s="20">
        <v>0</v>
      </c>
    </row>
    <row r="1224" spans="1:45" ht="25.5" x14ac:dyDescent="0.2">
      <c r="A1224" s="26"/>
      <c r="B1224" s="13" t="s">
        <v>2382</v>
      </c>
      <c r="C1224" s="9" t="s">
        <v>648</v>
      </c>
      <c r="D1224" s="12">
        <v>3</v>
      </c>
      <c r="E1224" s="12">
        <v>3</v>
      </c>
      <c r="F1224" s="12">
        <v>2</v>
      </c>
      <c r="G1224" s="12">
        <v>0</v>
      </c>
      <c r="H1224" s="12">
        <v>0</v>
      </c>
      <c r="I1224" s="12">
        <v>0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0</v>
      </c>
      <c r="P1224" s="12">
        <v>0</v>
      </c>
      <c r="Q1224" s="12">
        <v>2</v>
      </c>
      <c r="R1224" s="12">
        <v>1</v>
      </c>
      <c r="S1224" s="12">
        <v>0</v>
      </c>
      <c r="T1224" s="12">
        <v>0</v>
      </c>
      <c r="U1224" s="12">
        <v>0</v>
      </c>
      <c r="V1224" s="12">
        <v>0</v>
      </c>
      <c r="W1224" s="12">
        <v>1</v>
      </c>
      <c r="X1224" s="12">
        <v>1</v>
      </c>
      <c r="Y1224" s="12">
        <v>1</v>
      </c>
      <c r="Z1224" s="12">
        <v>1</v>
      </c>
      <c r="AA1224" s="20">
        <v>1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0</v>
      </c>
      <c r="AK1224" s="20">
        <v>0</v>
      </c>
      <c r="AL1224" s="20">
        <v>0</v>
      </c>
      <c r="AM1224" s="20">
        <v>0</v>
      </c>
      <c r="AN1224" s="20">
        <v>1</v>
      </c>
      <c r="AO1224" s="20">
        <v>1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13" t="s">
        <v>354</v>
      </c>
      <c r="C1225" s="9" t="s">
        <v>648</v>
      </c>
      <c r="D1225" s="12">
        <v>53</v>
      </c>
      <c r="E1225" s="12">
        <v>35</v>
      </c>
      <c r="F1225" s="12">
        <v>0</v>
      </c>
      <c r="G1225" s="12">
        <v>0</v>
      </c>
      <c r="H1225" s="12">
        <v>0</v>
      </c>
      <c r="I1225" s="12">
        <v>1</v>
      </c>
      <c r="J1225" s="12">
        <v>0</v>
      </c>
      <c r="K1225" s="12">
        <v>0</v>
      </c>
      <c r="L1225" s="12">
        <v>0</v>
      </c>
      <c r="M1225" s="12">
        <v>1</v>
      </c>
      <c r="N1225" s="12">
        <v>0</v>
      </c>
      <c r="O1225" s="12">
        <v>6</v>
      </c>
      <c r="P1225" s="12">
        <v>0</v>
      </c>
      <c r="Q1225" s="12">
        <v>5</v>
      </c>
      <c r="R1225" s="12">
        <v>0</v>
      </c>
      <c r="S1225" s="12">
        <v>7</v>
      </c>
      <c r="T1225" s="12">
        <v>0</v>
      </c>
      <c r="U1225" s="12">
        <v>7</v>
      </c>
      <c r="V1225" s="12">
        <v>0</v>
      </c>
      <c r="W1225" s="12">
        <v>8</v>
      </c>
      <c r="X1225" s="12">
        <v>0</v>
      </c>
      <c r="Y1225" s="12">
        <v>8</v>
      </c>
      <c r="Z1225" s="12">
        <v>4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0</v>
      </c>
      <c r="AM1225" s="20">
        <v>0</v>
      </c>
      <c r="AN1225" s="20">
        <v>1</v>
      </c>
      <c r="AO1225" s="20">
        <v>0</v>
      </c>
      <c r="AP1225" s="20">
        <v>3</v>
      </c>
      <c r="AQ1225" s="20">
        <v>0</v>
      </c>
      <c r="AR1225" s="20">
        <v>0</v>
      </c>
      <c r="AS1225" s="20">
        <v>0</v>
      </c>
    </row>
    <row r="1226" spans="1:45" x14ac:dyDescent="0.2">
      <c r="A1226" s="26"/>
      <c r="B1226" s="13" t="s">
        <v>383</v>
      </c>
      <c r="C1226" s="9" t="s">
        <v>648</v>
      </c>
      <c r="D1226" s="12">
        <v>8</v>
      </c>
      <c r="E1226" s="12">
        <v>14</v>
      </c>
      <c r="F1226" s="12">
        <v>13</v>
      </c>
      <c r="G1226" s="12">
        <v>0</v>
      </c>
      <c r="H1226" s="12">
        <v>0</v>
      </c>
      <c r="I1226" s="12">
        <v>1</v>
      </c>
      <c r="J1226" s="12">
        <v>1</v>
      </c>
      <c r="K1226" s="12">
        <v>1</v>
      </c>
      <c r="L1226" s="12">
        <v>1</v>
      </c>
      <c r="M1226" s="12">
        <v>1</v>
      </c>
      <c r="N1226" s="12">
        <v>1</v>
      </c>
      <c r="O1226" s="12">
        <v>4</v>
      </c>
      <c r="P1226" s="12">
        <v>4</v>
      </c>
      <c r="Q1226" s="12">
        <v>3</v>
      </c>
      <c r="R1226" s="12">
        <v>3</v>
      </c>
      <c r="S1226" s="12">
        <v>1</v>
      </c>
      <c r="T1226" s="12">
        <v>1</v>
      </c>
      <c r="U1226" s="12">
        <v>1</v>
      </c>
      <c r="V1226" s="12">
        <v>1</v>
      </c>
      <c r="W1226" s="12">
        <v>2</v>
      </c>
      <c r="X1226" s="12">
        <v>1</v>
      </c>
      <c r="Y1226" s="12">
        <v>0</v>
      </c>
      <c r="Z1226" s="12">
        <v>8</v>
      </c>
      <c r="AA1226" s="20">
        <v>7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1</v>
      </c>
      <c r="AI1226" s="20">
        <v>1</v>
      </c>
      <c r="AJ1226" s="20">
        <v>2</v>
      </c>
      <c r="AK1226" s="20">
        <v>2</v>
      </c>
      <c r="AL1226" s="20">
        <v>2</v>
      </c>
      <c r="AM1226" s="20">
        <v>2</v>
      </c>
      <c r="AN1226" s="20">
        <v>1</v>
      </c>
      <c r="AO1226" s="20">
        <v>1</v>
      </c>
      <c r="AP1226" s="20">
        <v>0</v>
      </c>
      <c r="AQ1226" s="20">
        <v>0</v>
      </c>
      <c r="AR1226" s="20">
        <v>2</v>
      </c>
      <c r="AS1226" s="20">
        <v>1</v>
      </c>
    </row>
    <row r="1227" spans="1:45" x14ac:dyDescent="0.2">
      <c r="A1227" s="26"/>
      <c r="B1227" s="13" t="s">
        <v>2184</v>
      </c>
      <c r="C1227" s="9" t="s">
        <v>648</v>
      </c>
      <c r="D1227" s="12">
        <v>15</v>
      </c>
      <c r="E1227" s="12">
        <v>29</v>
      </c>
      <c r="F1227" s="12">
        <v>28</v>
      </c>
      <c r="G1227" s="12">
        <v>1</v>
      </c>
      <c r="H1227" s="12">
        <v>1</v>
      </c>
      <c r="I1227" s="12">
        <v>1</v>
      </c>
      <c r="J1227" s="12">
        <v>1</v>
      </c>
      <c r="K1227" s="12">
        <v>1</v>
      </c>
      <c r="L1227" s="12">
        <v>1</v>
      </c>
      <c r="M1227" s="12">
        <v>4</v>
      </c>
      <c r="N1227" s="12">
        <v>4</v>
      </c>
      <c r="O1227" s="12">
        <v>7</v>
      </c>
      <c r="P1227" s="12">
        <v>7</v>
      </c>
      <c r="Q1227" s="12">
        <v>1</v>
      </c>
      <c r="R1227" s="12">
        <v>1</v>
      </c>
      <c r="S1227" s="12">
        <v>4</v>
      </c>
      <c r="T1227" s="12">
        <v>4</v>
      </c>
      <c r="U1227" s="12">
        <v>7</v>
      </c>
      <c r="V1227" s="12">
        <v>6</v>
      </c>
      <c r="W1227" s="12">
        <v>3</v>
      </c>
      <c r="X1227" s="12">
        <v>3</v>
      </c>
      <c r="Y1227" s="12">
        <v>2</v>
      </c>
      <c r="Z1227" s="12">
        <v>12</v>
      </c>
      <c r="AA1227" s="20">
        <v>12</v>
      </c>
      <c r="AB1227" s="20">
        <v>0</v>
      </c>
      <c r="AC1227" s="20">
        <v>0</v>
      </c>
      <c r="AD1227" s="20">
        <v>1</v>
      </c>
      <c r="AE1227" s="20">
        <v>1</v>
      </c>
      <c r="AF1227" s="20">
        <v>1</v>
      </c>
      <c r="AG1227" s="20">
        <v>1</v>
      </c>
      <c r="AH1227" s="20">
        <v>1</v>
      </c>
      <c r="AI1227" s="20">
        <v>1</v>
      </c>
      <c r="AJ1227" s="20">
        <v>4</v>
      </c>
      <c r="AK1227" s="20">
        <v>4</v>
      </c>
      <c r="AL1227" s="20">
        <v>1</v>
      </c>
      <c r="AM1227" s="20">
        <v>1</v>
      </c>
      <c r="AN1227" s="20">
        <v>1</v>
      </c>
      <c r="AO1227" s="20">
        <v>1</v>
      </c>
      <c r="AP1227" s="20">
        <v>1</v>
      </c>
      <c r="AQ1227" s="20">
        <v>1</v>
      </c>
      <c r="AR1227" s="20">
        <v>2</v>
      </c>
      <c r="AS1227" s="20">
        <v>2</v>
      </c>
    </row>
    <row r="1228" spans="1:45" x14ac:dyDescent="0.2">
      <c r="A1228" s="26"/>
      <c r="B1228" s="13" t="s">
        <v>2352</v>
      </c>
      <c r="C1228" s="9" t="s">
        <v>648</v>
      </c>
      <c r="D1228" s="12">
        <v>0</v>
      </c>
      <c r="E1228" s="12">
        <v>19</v>
      </c>
      <c r="F1228" s="12">
        <v>16</v>
      </c>
      <c r="G1228" s="12">
        <v>0</v>
      </c>
      <c r="H1228" s="12">
        <v>0</v>
      </c>
      <c r="I1228" s="12">
        <v>0</v>
      </c>
      <c r="J1228" s="12">
        <v>0</v>
      </c>
      <c r="K1228" s="12">
        <v>0</v>
      </c>
      <c r="L1228" s="12">
        <v>0</v>
      </c>
      <c r="M1228" s="12">
        <v>3</v>
      </c>
      <c r="N1228" s="12">
        <v>2</v>
      </c>
      <c r="O1228" s="12">
        <v>2</v>
      </c>
      <c r="P1228" s="12">
        <v>1</v>
      </c>
      <c r="Q1228" s="12">
        <v>2</v>
      </c>
      <c r="R1228" s="12">
        <v>2</v>
      </c>
      <c r="S1228" s="12">
        <v>3</v>
      </c>
      <c r="T1228" s="12">
        <v>3</v>
      </c>
      <c r="U1228" s="12">
        <v>4</v>
      </c>
      <c r="V1228" s="12">
        <v>4</v>
      </c>
      <c r="W1228" s="12">
        <v>5</v>
      </c>
      <c r="X1228" s="12">
        <v>4</v>
      </c>
      <c r="Y1228" s="12">
        <v>0</v>
      </c>
      <c r="Z1228" s="12">
        <v>16</v>
      </c>
      <c r="AA1228" s="20">
        <v>14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1</v>
      </c>
      <c r="AI1228" s="20">
        <v>1</v>
      </c>
      <c r="AJ1228" s="20">
        <v>1</v>
      </c>
      <c r="AK1228" s="20">
        <v>0</v>
      </c>
      <c r="AL1228" s="20">
        <v>3</v>
      </c>
      <c r="AM1228" s="20">
        <v>3</v>
      </c>
      <c r="AN1228" s="20">
        <v>3</v>
      </c>
      <c r="AO1228" s="20">
        <v>3</v>
      </c>
      <c r="AP1228" s="20">
        <v>3</v>
      </c>
      <c r="AQ1228" s="20">
        <v>3</v>
      </c>
      <c r="AR1228" s="20">
        <v>5</v>
      </c>
      <c r="AS1228" s="20">
        <v>4</v>
      </c>
    </row>
    <row r="1229" spans="1:45" x14ac:dyDescent="0.2">
      <c r="A1229" s="26"/>
      <c r="B1229" s="13" t="s">
        <v>1074</v>
      </c>
      <c r="C1229" s="9" t="s">
        <v>648</v>
      </c>
      <c r="D1229" s="12">
        <v>0</v>
      </c>
      <c r="E1229" s="12">
        <v>0</v>
      </c>
      <c r="F1229" s="12">
        <v>0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0</v>
      </c>
      <c r="AA1229" s="20">
        <v>0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45" ht="25.5" x14ac:dyDescent="0.2">
      <c r="A1230" s="26"/>
      <c r="B1230" s="13" t="s">
        <v>328</v>
      </c>
      <c r="C1230" s="9" t="s">
        <v>648</v>
      </c>
      <c r="D1230" s="12">
        <v>13</v>
      </c>
      <c r="E1230" s="12">
        <v>6</v>
      </c>
      <c r="F1230" s="12">
        <v>0</v>
      </c>
      <c r="G1230" s="12">
        <v>1</v>
      </c>
      <c r="H1230" s="12">
        <v>0</v>
      </c>
      <c r="I1230" s="12">
        <v>1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1</v>
      </c>
      <c r="P1230" s="12">
        <v>0</v>
      </c>
      <c r="Q1230" s="12">
        <v>0</v>
      </c>
      <c r="R1230" s="12">
        <v>0</v>
      </c>
      <c r="S1230" s="12">
        <v>1</v>
      </c>
      <c r="T1230" s="12">
        <v>0</v>
      </c>
      <c r="U1230" s="12">
        <v>1</v>
      </c>
      <c r="V1230" s="12">
        <v>0</v>
      </c>
      <c r="W1230" s="12">
        <v>1</v>
      </c>
      <c r="X1230" s="12">
        <v>0</v>
      </c>
      <c r="Y1230" s="12">
        <v>1</v>
      </c>
      <c r="Z1230" s="12">
        <v>1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1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45" ht="25.5" x14ac:dyDescent="0.2">
      <c r="A1231" s="26"/>
      <c r="B1231" s="13" t="s">
        <v>1805</v>
      </c>
      <c r="C1231" s="9" t="s">
        <v>1921</v>
      </c>
      <c r="D1231" s="12">
        <v>1</v>
      </c>
      <c r="E1231" s="12">
        <v>4</v>
      </c>
      <c r="F1231" s="12">
        <v>0</v>
      </c>
      <c r="G1231" s="12">
        <v>1</v>
      </c>
      <c r="H1231" s="12">
        <v>0</v>
      </c>
      <c r="I1231" s="12">
        <v>1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2</v>
      </c>
      <c r="X1231" s="12">
        <v>0</v>
      </c>
      <c r="Y1231" s="12">
        <v>0</v>
      </c>
      <c r="Z1231" s="12">
        <v>1</v>
      </c>
      <c r="AA1231" s="20">
        <v>0</v>
      </c>
      <c r="AB1231" s="20">
        <v>1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45" x14ac:dyDescent="0.2">
      <c r="A1232" s="26"/>
      <c r="B1232" s="13" t="s">
        <v>1369</v>
      </c>
      <c r="C1232" s="9" t="s">
        <v>1921</v>
      </c>
      <c r="D1232" s="12">
        <v>1</v>
      </c>
      <c r="E1232" s="12">
        <v>1</v>
      </c>
      <c r="F1232" s="12">
        <v>0</v>
      </c>
      <c r="G1232" s="12">
        <v>0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0</v>
      </c>
      <c r="N1232" s="12">
        <v>0</v>
      </c>
      <c r="O1232" s="12">
        <v>1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0</v>
      </c>
      <c r="Z1232" s="12">
        <v>1</v>
      </c>
      <c r="AA1232" s="20">
        <v>0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0</v>
      </c>
      <c r="AI1232" s="20">
        <v>0</v>
      </c>
      <c r="AJ1232" s="20">
        <v>1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ht="25.5" x14ac:dyDescent="0.2">
      <c r="A1233" s="26"/>
      <c r="B1233" s="13" t="s">
        <v>1989</v>
      </c>
      <c r="C1233" s="9" t="s">
        <v>1646</v>
      </c>
      <c r="D1233" s="12">
        <v>1</v>
      </c>
      <c r="E1233" s="12">
        <v>0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0</v>
      </c>
      <c r="P1233" s="12">
        <v>0</v>
      </c>
      <c r="Q1233" s="12">
        <v>0</v>
      </c>
      <c r="R1233" s="12">
        <v>0</v>
      </c>
      <c r="S1233" s="12">
        <v>0</v>
      </c>
      <c r="T1233" s="12">
        <v>0</v>
      </c>
      <c r="U1233" s="12">
        <v>0</v>
      </c>
      <c r="V1233" s="12">
        <v>0</v>
      </c>
      <c r="W1233" s="12">
        <v>0</v>
      </c>
      <c r="X1233" s="12">
        <v>0</v>
      </c>
      <c r="Y1233" s="12">
        <v>1</v>
      </c>
      <c r="Z1233" s="12">
        <v>0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13" t="s">
        <v>2133</v>
      </c>
      <c r="C1234" s="9" t="s">
        <v>1646</v>
      </c>
      <c r="D1234" s="12">
        <v>0</v>
      </c>
      <c r="E1234" s="12">
        <v>2</v>
      </c>
      <c r="F1234" s="12">
        <v>1</v>
      </c>
      <c r="G1234" s="12">
        <v>1</v>
      </c>
      <c r="H1234" s="12">
        <v>1</v>
      </c>
      <c r="I1234" s="12">
        <v>0</v>
      </c>
      <c r="J1234" s="12">
        <v>0</v>
      </c>
      <c r="K1234" s="12">
        <v>0</v>
      </c>
      <c r="L1234" s="12">
        <v>0</v>
      </c>
      <c r="M1234" s="12">
        <v>1</v>
      </c>
      <c r="N1234" s="12">
        <v>0</v>
      </c>
      <c r="O1234" s="12">
        <v>0</v>
      </c>
      <c r="P1234" s="12">
        <v>0</v>
      </c>
      <c r="Q1234" s="12">
        <v>0</v>
      </c>
      <c r="R1234" s="12">
        <v>0</v>
      </c>
      <c r="S1234" s="12">
        <v>0</v>
      </c>
      <c r="T1234" s="12">
        <v>0</v>
      </c>
      <c r="U1234" s="12">
        <v>0</v>
      </c>
      <c r="V1234" s="12">
        <v>0</v>
      </c>
      <c r="W1234" s="12">
        <v>0</v>
      </c>
      <c r="X1234" s="12">
        <v>0</v>
      </c>
      <c r="Y1234" s="12">
        <v>0</v>
      </c>
      <c r="Z1234" s="12">
        <v>1</v>
      </c>
      <c r="AA1234" s="20">
        <v>1</v>
      </c>
      <c r="AB1234" s="20">
        <v>1</v>
      </c>
      <c r="AC1234" s="20">
        <v>1</v>
      </c>
      <c r="AD1234" s="20">
        <v>0</v>
      </c>
      <c r="AE1234" s="20">
        <v>0</v>
      </c>
      <c r="AF1234" s="20">
        <v>0</v>
      </c>
      <c r="AG1234" s="20">
        <v>0</v>
      </c>
      <c r="AH1234" s="20">
        <v>0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0</v>
      </c>
      <c r="AS1234" s="20">
        <v>0</v>
      </c>
    </row>
    <row r="1235" spans="1:45" x14ac:dyDescent="0.2">
      <c r="A1235" s="26"/>
      <c r="B1235" s="13" t="s">
        <v>75</v>
      </c>
      <c r="C1235" s="9" t="s">
        <v>1646</v>
      </c>
      <c r="D1235" s="12">
        <v>1</v>
      </c>
      <c r="E1235" s="12">
        <v>4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0</v>
      </c>
      <c r="N1235" s="12">
        <v>0</v>
      </c>
      <c r="O1235" s="12">
        <v>0</v>
      </c>
      <c r="P1235" s="12">
        <v>0</v>
      </c>
      <c r="Q1235" s="12">
        <v>2</v>
      </c>
      <c r="R1235" s="12">
        <v>0</v>
      </c>
      <c r="S1235" s="12">
        <v>1</v>
      </c>
      <c r="T1235" s="12">
        <v>0</v>
      </c>
      <c r="U1235" s="12">
        <v>1</v>
      </c>
      <c r="V1235" s="12">
        <v>0</v>
      </c>
      <c r="W1235" s="12">
        <v>0</v>
      </c>
      <c r="X1235" s="12">
        <v>0</v>
      </c>
      <c r="Y1235" s="12">
        <v>0</v>
      </c>
      <c r="Z1235" s="12">
        <v>0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0</v>
      </c>
      <c r="AK1235" s="20">
        <v>0</v>
      </c>
      <c r="AL1235" s="20">
        <v>0</v>
      </c>
      <c r="AM1235" s="20">
        <v>0</v>
      </c>
      <c r="AN1235" s="20">
        <v>0</v>
      </c>
      <c r="AO1235" s="20">
        <v>0</v>
      </c>
      <c r="AP1235" s="20">
        <v>0</v>
      </c>
      <c r="AQ1235" s="20">
        <v>0</v>
      </c>
      <c r="AR1235" s="20">
        <v>0</v>
      </c>
      <c r="AS1235" s="20">
        <v>0</v>
      </c>
    </row>
    <row r="1236" spans="1:45" x14ac:dyDescent="0.2">
      <c r="A1236" s="26"/>
      <c r="B1236" s="13" t="s">
        <v>1288</v>
      </c>
      <c r="C1236" s="9" t="s">
        <v>1763</v>
      </c>
      <c r="D1236" s="12">
        <v>29</v>
      </c>
      <c r="E1236" s="12">
        <v>67</v>
      </c>
      <c r="F1236" s="12">
        <v>28</v>
      </c>
      <c r="G1236" s="12">
        <v>0</v>
      </c>
      <c r="H1236" s="12">
        <v>0</v>
      </c>
      <c r="I1236" s="12">
        <v>0</v>
      </c>
      <c r="J1236" s="12">
        <v>0</v>
      </c>
      <c r="K1236" s="12">
        <v>9</v>
      </c>
      <c r="L1236" s="12">
        <v>3</v>
      </c>
      <c r="M1236" s="12">
        <v>6</v>
      </c>
      <c r="N1236" s="12">
        <v>1</v>
      </c>
      <c r="O1236" s="12">
        <v>10</v>
      </c>
      <c r="P1236" s="12">
        <v>3</v>
      </c>
      <c r="Q1236" s="12">
        <v>9</v>
      </c>
      <c r="R1236" s="12">
        <v>2</v>
      </c>
      <c r="S1236" s="12">
        <v>11</v>
      </c>
      <c r="T1236" s="12">
        <v>6</v>
      </c>
      <c r="U1236" s="12">
        <v>13</v>
      </c>
      <c r="V1236" s="12">
        <v>9</v>
      </c>
      <c r="W1236" s="12">
        <v>9</v>
      </c>
      <c r="X1236" s="12">
        <v>4</v>
      </c>
      <c r="Y1236" s="12">
        <v>7</v>
      </c>
      <c r="Z1236" s="12">
        <v>14</v>
      </c>
      <c r="AA1236" s="20">
        <v>5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3</v>
      </c>
      <c r="AI1236" s="20">
        <v>0</v>
      </c>
      <c r="AJ1236" s="20">
        <v>2</v>
      </c>
      <c r="AK1236" s="20">
        <v>1</v>
      </c>
      <c r="AL1236" s="20">
        <v>2</v>
      </c>
      <c r="AM1236" s="20">
        <v>0</v>
      </c>
      <c r="AN1236" s="20">
        <v>4</v>
      </c>
      <c r="AO1236" s="20">
        <v>2</v>
      </c>
      <c r="AP1236" s="20">
        <v>1</v>
      </c>
      <c r="AQ1236" s="20">
        <v>1</v>
      </c>
      <c r="AR1236" s="20">
        <v>2</v>
      </c>
      <c r="AS1236" s="20">
        <v>1</v>
      </c>
    </row>
    <row r="1237" spans="1:45" x14ac:dyDescent="0.2">
      <c r="A1237" s="26"/>
      <c r="B1237" s="13" t="s">
        <v>2059</v>
      </c>
      <c r="C1237" s="9" t="s">
        <v>594</v>
      </c>
      <c r="D1237" s="12">
        <v>0</v>
      </c>
      <c r="E1237" s="12">
        <v>0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0</v>
      </c>
      <c r="N1237" s="12">
        <v>0</v>
      </c>
      <c r="O1237" s="12">
        <v>0</v>
      </c>
      <c r="P1237" s="12">
        <v>0</v>
      </c>
      <c r="Q1237" s="12">
        <v>0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0</v>
      </c>
      <c r="X1237" s="12">
        <v>0</v>
      </c>
      <c r="Y1237" s="12">
        <v>0</v>
      </c>
      <c r="Z1237" s="12">
        <v>0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0</v>
      </c>
      <c r="AS1237" s="20">
        <v>0</v>
      </c>
    </row>
    <row r="1238" spans="1:45" x14ac:dyDescent="0.2">
      <c r="A1238" s="26"/>
      <c r="B1238" s="13" t="s">
        <v>1346</v>
      </c>
      <c r="C1238" s="9" t="s">
        <v>1870</v>
      </c>
      <c r="D1238" s="12">
        <v>1</v>
      </c>
      <c r="E1238" s="12">
        <v>0</v>
      </c>
      <c r="F1238" s="12">
        <v>0</v>
      </c>
      <c r="G1238" s="12">
        <v>0</v>
      </c>
      <c r="H1238" s="12">
        <v>0</v>
      </c>
      <c r="I1238" s="12">
        <v>0</v>
      </c>
      <c r="J1238" s="12">
        <v>0</v>
      </c>
      <c r="K1238" s="12">
        <v>0</v>
      </c>
      <c r="L1238" s="12">
        <v>0</v>
      </c>
      <c r="M1238" s="12">
        <v>0</v>
      </c>
      <c r="N1238" s="12">
        <v>0</v>
      </c>
      <c r="O1238" s="12">
        <v>0</v>
      </c>
      <c r="P1238" s="12">
        <v>0</v>
      </c>
      <c r="Q1238" s="12">
        <v>0</v>
      </c>
      <c r="R1238" s="12">
        <v>0</v>
      </c>
      <c r="S1238" s="12">
        <v>0</v>
      </c>
      <c r="T1238" s="12">
        <v>0</v>
      </c>
      <c r="U1238" s="12">
        <v>0</v>
      </c>
      <c r="V1238" s="12">
        <v>0</v>
      </c>
      <c r="W1238" s="12">
        <v>0</v>
      </c>
      <c r="X1238" s="12">
        <v>0</v>
      </c>
      <c r="Y1238" s="12">
        <v>0</v>
      </c>
      <c r="Z1238" s="12">
        <v>0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ht="25.5" x14ac:dyDescent="0.2">
      <c r="A1239" s="26"/>
      <c r="B1239" s="13" t="s">
        <v>1291</v>
      </c>
      <c r="C1239" s="9" t="s">
        <v>1607</v>
      </c>
      <c r="D1239" s="12">
        <v>0</v>
      </c>
      <c r="E1239" s="12">
        <v>1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1</v>
      </c>
      <c r="R1239" s="12">
        <v>0</v>
      </c>
      <c r="S1239" s="12">
        <v>0</v>
      </c>
      <c r="T1239" s="12">
        <v>0</v>
      </c>
      <c r="U1239" s="12">
        <v>0</v>
      </c>
      <c r="V1239" s="12">
        <v>0</v>
      </c>
      <c r="W1239" s="12">
        <v>0</v>
      </c>
      <c r="X1239" s="12">
        <v>0</v>
      </c>
      <c r="Y1239" s="12">
        <v>0</v>
      </c>
      <c r="Z1239" s="12">
        <v>0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x14ac:dyDescent="0.2">
      <c r="A1240" s="26"/>
      <c r="B1240" s="13" t="s">
        <v>1111</v>
      </c>
      <c r="C1240" s="9" t="s">
        <v>1607</v>
      </c>
      <c r="D1240" s="12">
        <v>0</v>
      </c>
      <c r="E1240" s="12">
        <v>1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0</v>
      </c>
      <c r="L1240" s="12">
        <v>0</v>
      </c>
      <c r="M1240" s="12">
        <v>0</v>
      </c>
      <c r="N1240" s="12">
        <v>0</v>
      </c>
      <c r="O1240" s="12">
        <v>1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0</v>
      </c>
      <c r="Y1240" s="12">
        <v>0</v>
      </c>
      <c r="Z1240" s="12">
        <v>0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13" t="s">
        <v>1349</v>
      </c>
      <c r="C1241" s="9" t="s">
        <v>1607</v>
      </c>
      <c r="D1241" s="12">
        <v>6</v>
      </c>
      <c r="E1241" s="12">
        <v>0</v>
      </c>
      <c r="F1241" s="12">
        <v>0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0</v>
      </c>
      <c r="P1241" s="12">
        <v>0</v>
      </c>
      <c r="Q1241" s="12">
        <v>0</v>
      </c>
      <c r="R1241" s="12">
        <v>0</v>
      </c>
      <c r="S1241" s="12">
        <v>0</v>
      </c>
      <c r="T1241" s="12">
        <v>0</v>
      </c>
      <c r="U1241" s="12">
        <v>0</v>
      </c>
      <c r="V1241" s="12">
        <v>0</v>
      </c>
      <c r="W1241" s="12">
        <v>0</v>
      </c>
      <c r="X1241" s="12">
        <v>0</v>
      </c>
      <c r="Y1241" s="12">
        <v>1</v>
      </c>
      <c r="Z1241" s="12">
        <v>0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0</v>
      </c>
      <c r="AO1241" s="20">
        <v>0</v>
      </c>
      <c r="AP1241" s="20">
        <v>0</v>
      </c>
      <c r="AQ1241" s="20">
        <v>0</v>
      </c>
      <c r="AR1241" s="20">
        <v>0</v>
      </c>
      <c r="AS1241" s="20">
        <v>0</v>
      </c>
    </row>
    <row r="1242" spans="1:45" x14ac:dyDescent="0.2">
      <c r="A1242" s="26"/>
      <c r="B1242" s="13" t="s">
        <v>1897</v>
      </c>
      <c r="C1242" s="9" t="s">
        <v>1607</v>
      </c>
      <c r="D1242" s="12">
        <v>3</v>
      </c>
      <c r="E1242" s="12">
        <v>0</v>
      </c>
      <c r="F1242" s="12">
        <v>0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0</v>
      </c>
      <c r="R1242" s="12">
        <v>0</v>
      </c>
      <c r="S1242" s="12">
        <v>0</v>
      </c>
      <c r="T1242" s="12">
        <v>0</v>
      </c>
      <c r="U1242" s="12">
        <v>0</v>
      </c>
      <c r="V1242" s="12">
        <v>0</v>
      </c>
      <c r="W1242" s="12">
        <v>0</v>
      </c>
      <c r="X1242" s="12">
        <v>0</v>
      </c>
      <c r="Y1242" s="12">
        <v>0</v>
      </c>
      <c r="Z1242" s="12">
        <v>0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1664</v>
      </c>
      <c r="C1243" s="9" t="s">
        <v>1607</v>
      </c>
      <c r="D1243" s="12">
        <v>4</v>
      </c>
      <c r="E1243" s="12">
        <v>1</v>
      </c>
      <c r="F1243" s="12">
        <v>0</v>
      </c>
      <c r="G1243" s="12">
        <v>0</v>
      </c>
      <c r="H1243" s="12">
        <v>0</v>
      </c>
      <c r="I1243" s="12">
        <v>0</v>
      </c>
      <c r="J1243" s="12">
        <v>0</v>
      </c>
      <c r="K1243" s="12">
        <v>0</v>
      </c>
      <c r="L1243" s="12">
        <v>0</v>
      </c>
      <c r="M1243" s="12">
        <v>0</v>
      </c>
      <c r="N1243" s="12">
        <v>0</v>
      </c>
      <c r="O1243" s="12">
        <v>1</v>
      </c>
      <c r="P1243" s="12">
        <v>0</v>
      </c>
      <c r="Q1243" s="12">
        <v>0</v>
      </c>
      <c r="R1243" s="12">
        <v>0</v>
      </c>
      <c r="S1243" s="12">
        <v>0</v>
      </c>
      <c r="T1243" s="12">
        <v>0</v>
      </c>
      <c r="U1243" s="12">
        <v>0</v>
      </c>
      <c r="V1243" s="12">
        <v>0</v>
      </c>
      <c r="W1243" s="12">
        <v>0</v>
      </c>
      <c r="X1243" s="12">
        <v>0</v>
      </c>
      <c r="Y1243" s="12">
        <v>2</v>
      </c>
      <c r="Z1243" s="12">
        <v>0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0</v>
      </c>
      <c r="AK1243" s="20">
        <v>0</v>
      </c>
      <c r="AL1243" s="20">
        <v>0</v>
      </c>
      <c r="AM1243" s="20">
        <v>0</v>
      </c>
      <c r="AN1243" s="20">
        <v>0</v>
      </c>
      <c r="AO1243" s="20">
        <v>0</v>
      </c>
      <c r="AP1243" s="20">
        <v>0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289</v>
      </c>
      <c r="C1244" s="9" t="s">
        <v>1607</v>
      </c>
      <c r="D1244" s="12">
        <v>0</v>
      </c>
      <c r="E1244" s="12">
        <v>1</v>
      </c>
      <c r="F1244" s="12">
        <v>0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0</v>
      </c>
      <c r="P1244" s="12">
        <v>0</v>
      </c>
      <c r="Q1244" s="12">
        <v>0</v>
      </c>
      <c r="R1244" s="12">
        <v>0</v>
      </c>
      <c r="S1244" s="12">
        <v>0</v>
      </c>
      <c r="T1244" s="12">
        <v>0</v>
      </c>
      <c r="U1244" s="12">
        <v>0</v>
      </c>
      <c r="V1244" s="12">
        <v>0</v>
      </c>
      <c r="W1244" s="12">
        <v>1</v>
      </c>
      <c r="X1244" s="12">
        <v>0</v>
      </c>
      <c r="Y1244" s="12">
        <v>0</v>
      </c>
      <c r="Z1244" s="12">
        <v>1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1</v>
      </c>
      <c r="AS1244" s="20">
        <v>0</v>
      </c>
    </row>
    <row r="1245" spans="1:45" x14ac:dyDescent="0.2">
      <c r="A1245" s="26"/>
      <c r="B1245" s="13" t="s">
        <v>451</v>
      </c>
      <c r="C1245" s="9" t="s">
        <v>430</v>
      </c>
      <c r="D1245" s="12">
        <v>37</v>
      </c>
      <c r="E1245" s="12">
        <v>49</v>
      </c>
      <c r="F1245" s="12">
        <v>0</v>
      </c>
      <c r="G1245" s="12">
        <v>4</v>
      </c>
      <c r="H1245" s="12">
        <v>0</v>
      </c>
      <c r="I1245" s="12">
        <v>6</v>
      </c>
      <c r="J1245" s="12">
        <v>0</v>
      </c>
      <c r="K1245" s="12">
        <v>5</v>
      </c>
      <c r="L1245" s="12">
        <v>0</v>
      </c>
      <c r="M1245" s="12">
        <v>11</v>
      </c>
      <c r="N1245" s="12">
        <v>0</v>
      </c>
      <c r="O1245" s="12">
        <v>5</v>
      </c>
      <c r="P1245" s="12">
        <v>0</v>
      </c>
      <c r="Q1245" s="12">
        <v>6</v>
      </c>
      <c r="R1245" s="12">
        <v>0</v>
      </c>
      <c r="S1245" s="12">
        <v>3</v>
      </c>
      <c r="T1245" s="12">
        <v>0</v>
      </c>
      <c r="U1245" s="12">
        <v>6</v>
      </c>
      <c r="V1245" s="12">
        <v>0</v>
      </c>
      <c r="W1245" s="12">
        <v>3</v>
      </c>
      <c r="X1245" s="12">
        <v>0</v>
      </c>
      <c r="Y1245" s="12">
        <v>10</v>
      </c>
      <c r="Z1245" s="12">
        <v>4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1</v>
      </c>
      <c r="AG1245" s="20">
        <v>0</v>
      </c>
      <c r="AH1245" s="20">
        <v>1</v>
      </c>
      <c r="AI1245" s="20">
        <v>0</v>
      </c>
      <c r="AJ1245" s="20">
        <v>1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1</v>
      </c>
      <c r="AS1245" s="20">
        <v>0</v>
      </c>
    </row>
    <row r="1246" spans="1:45" x14ac:dyDescent="0.2">
      <c r="A1246" s="26"/>
      <c r="B1246" s="13" t="s">
        <v>1858</v>
      </c>
      <c r="C1246" s="9" t="s">
        <v>430</v>
      </c>
      <c r="D1246" s="12">
        <v>1</v>
      </c>
      <c r="E1246" s="12">
        <v>2</v>
      </c>
      <c r="F1246" s="12">
        <v>1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0</v>
      </c>
      <c r="N1246" s="12">
        <v>0</v>
      </c>
      <c r="O1246" s="12">
        <v>0</v>
      </c>
      <c r="P1246" s="12">
        <v>0</v>
      </c>
      <c r="Q1246" s="12">
        <v>1</v>
      </c>
      <c r="R1246" s="12">
        <v>1</v>
      </c>
      <c r="S1246" s="12">
        <v>1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0</v>
      </c>
      <c r="Z1246" s="12">
        <v>0</v>
      </c>
      <c r="AA1246" s="20">
        <v>0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0</v>
      </c>
      <c r="AI1246" s="20">
        <v>0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ht="25.5" x14ac:dyDescent="0.2">
      <c r="A1247" s="26"/>
      <c r="B1247" s="13" t="s">
        <v>1206</v>
      </c>
      <c r="C1247" s="9" t="s">
        <v>430</v>
      </c>
      <c r="D1247" s="12">
        <v>0</v>
      </c>
      <c r="E1247" s="12">
        <v>1</v>
      </c>
      <c r="F1247" s="12">
        <v>0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1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0</v>
      </c>
      <c r="Z1247" s="12">
        <v>1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1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x14ac:dyDescent="0.2">
      <c r="A1248" s="26"/>
      <c r="B1248" s="13" t="s">
        <v>2239</v>
      </c>
      <c r="C1248" s="9" t="s">
        <v>430</v>
      </c>
      <c r="D1248" s="12">
        <v>0</v>
      </c>
      <c r="E1248" s="12">
        <v>1</v>
      </c>
      <c r="F1248" s="12">
        <v>0</v>
      </c>
      <c r="G1248" s="12">
        <v>0</v>
      </c>
      <c r="H1248" s="12">
        <v>0</v>
      </c>
      <c r="I1248" s="12">
        <v>0</v>
      </c>
      <c r="J1248" s="12">
        <v>0</v>
      </c>
      <c r="K1248" s="12">
        <v>1</v>
      </c>
      <c r="L1248" s="12">
        <v>0</v>
      </c>
      <c r="M1248" s="12">
        <v>0</v>
      </c>
      <c r="N1248" s="12">
        <v>0</v>
      </c>
      <c r="O1248" s="12">
        <v>0</v>
      </c>
      <c r="P1248" s="12">
        <v>0</v>
      </c>
      <c r="Q1248" s="12">
        <v>0</v>
      </c>
      <c r="R1248" s="12">
        <v>0</v>
      </c>
      <c r="S1248" s="12">
        <v>0</v>
      </c>
      <c r="T1248" s="12">
        <v>0</v>
      </c>
      <c r="U1248" s="12">
        <v>0</v>
      </c>
      <c r="V1248" s="12">
        <v>0</v>
      </c>
      <c r="W1248" s="12">
        <v>0</v>
      </c>
      <c r="X1248" s="12">
        <v>0</v>
      </c>
      <c r="Y1248" s="12">
        <v>0</v>
      </c>
      <c r="Z1248" s="12">
        <v>0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x14ac:dyDescent="0.2">
      <c r="A1249" s="26"/>
      <c r="B1249" s="13" t="s">
        <v>659</v>
      </c>
      <c r="C1249" s="9" t="s">
        <v>430</v>
      </c>
      <c r="D1249" s="12">
        <v>84</v>
      </c>
      <c r="E1249" s="12">
        <v>80</v>
      </c>
      <c r="F1249" s="12">
        <v>0</v>
      </c>
      <c r="G1249" s="12">
        <v>4</v>
      </c>
      <c r="H1249" s="12">
        <v>0</v>
      </c>
      <c r="I1249" s="12">
        <v>2</v>
      </c>
      <c r="J1249" s="12">
        <v>0</v>
      </c>
      <c r="K1249" s="12">
        <v>8</v>
      </c>
      <c r="L1249" s="12">
        <v>0</v>
      </c>
      <c r="M1249" s="12">
        <v>12</v>
      </c>
      <c r="N1249" s="12">
        <v>0</v>
      </c>
      <c r="O1249" s="12">
        <v>8</v>
      </c>
      <c r="P1249" s="12">
        <v>0</v>
      </c>
      <c r="Q1249" s="12">
        <v>16</v>
      </c>
      <c r="R1249" s="12">
        <v>0</v>
      </c>
      <c r="S1249" s="12">
        <v>6</v>
      </c>
      <c r="T1249" s="12">
        <v>0</v>
      </c>
      <c r="U1249" s="12">
        <v>13</v>
      </c>
      <c r="V1249" s="12">
        <v>0</v>
      </c>
      <c r="W1249" s="12">
        <v>11</v>
      </c>
      <c r="X1249" s="12">
        <v>0</v>
      </c>
      <c r="Y1249" s="12">
        <v>11</v>
      </c>
      <c r="Z1249" s="12">
        <v>17</v>
      </c>
      <c r="AA1249" s="20">
        <v>0</v>
      </c>
      <c r="AB1249" s="20">
        <v>1</v>
      </c>
      <c r="AC1249" s="20">
        <v>0</v>
      </c>
      <c r="AD1249" s="20">
        <v>1</v>
      </c>
      <c r="AE1249" s="20">
        <v>0</v>
      </c>
      <c r="AF1249" s="20">
        <v>0</v>
      </c>
      <c r="AG1249" s="20">
        <v>0</v>
      </c>
      <c r="AH1249" s="20">
        <v>2</v>
      </c>
      <c r="AI1249" s="20">
        <v>0</v>
      </c>
      <c r="AJ1249" s="20">
        <v>3</v>
      </c>
      <c r="AK1249" s="20">
        <v>0</v>
      </c>
      <c r="AL1249" s="20">
        <v>2</v>
      </c>
      <c r="AM1249" s="20">
        <v>0</v>
      </c>
      <c r="AN1249" s="20">
        <v>1</v>
      </c>
      <c r="AO1249" s="20">
        <v>0</v>
      </c>
      <c r="AP1249" s="20">
        <v>3</v>
      </c>
      <c r="AQ1249" s="20">
        <v>0</v>
      </c>
      <c r="AR1249" s="20">
        <v>4</v>
      </c>
      <c r="AS1249" s="20">
        <v>0</v>
      </c>
    </row>
    <row r="1250" spans="1:45" ht="25.5" x14ac:dyDescent="0.2">
      <c r="A1250" s="26"/>
      <c r="B1250" s="13" t="s">
        <v>658</v>
      </c>
      <c r="C1250" s="9" t="s">
        <v>430</v>
      </c>
      <c r="D1250" s="12">
        <v>19</v>
      </c>
      <c r="E1250" s="12">
        <v>16</v>
      </c>
      <c r="F1250" s="12">
        <v>0</v>
      </c>
      <c r="G1250" s="12">
        <v>1</v>
      </c>
      <c r="H1250" s="12">
        <v>0</v>
      </c>
      <c r="I1250" s="12">
        <v>1</v>
      </c>
      <c r="J1250" s="12">
        <v>0</v>
      </c>
      <c r="K1250" s="12">
        <v>2</v>
      </c>
      <c r="L1250" s="12">
        <v>0</v>
      </c>
      <c r="M1250" s="12">
        <v>1</v>
      </c>
      <c r="N1250" s="12">
        <v>0</v>
      </c>
      <c r="O1250" s="12">
        <v>4</v>
      </c>
      <c r="P1250" s="12">
        <v>0</v>
      </c>
      <c r="Q1250" s="12">
        <v>4</v>
      </c>
      <c r="R1250" s="12">
        <v>0</v>
      </c>
      <c r="S1250" s="12">
        <v>2</v>
      </c>
      <c r="T1250" s="12">
        <v>0</v>
      </c>
      <c r="U1250" s="12">
        <v>1</v>
      </c>
      <c r="V1250" s="12">
        <v>0</v>
      </c>
      <c r="W1250" s="12">
        <v>0</v>
      </c>
      <c r="X1250" s="12">
        <v>0</v>
      </c>
      <c r="Y1250" s="12">
        <v>4</v>
      </c>
      <c r="Z1250" s="12">
        <v>7</v>
      </c>
      <c r="AA1250" s="20">
        <v>0</v>
      </c>
      <c r="AB1250" s="20">
        <v>0</v>
      </c>
      <c r="AC1250" s="20">
        <v>0</v>
      </c>
      <c r="AD1250" s="20">
        <v>1</v>
      </c>
      <c r="AE1250" s="20">
        <v>0</v>
      </c>
      <c r="AF1250" s="20">
        <v>1</v>
      </c>
      <c r="AG1250" s="20">
        <v>0</v>
      </c>
      <c r="AH1250" s="20">
        <v>1</v>
      </c>
      <c r="AI1250" s="20">
        <v>0</v>
      </c>
      <c r="AJ1250" s="20">
        <v>1</v>
      </c>
      <c r="AK1250" s="20">
        <v>0</v>
      </c>
      <c r="AL1250" s="20">
        <v>1</v>
      </c>
      <c r="AM1250" s="20">
        <v>0</v>
      </c>
      <c r="AN1250" s="20">
        <v>1</v>
      </c>
      <c r="AO1250" s="20">
        <v>0</v>
      </c>
      <c r="AP1250" s="20">
        <v>1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13" t="s">
        <v>1976</v>
      </c>
      <c r="C1251" s="9" t="s">
        <v>430</v>
      </c>
      <c r="D1251" s="12">
        <v>2</v>
      </c>
      <c r="E1251" s="12">
        <v>4</v>
      </c>
      <c r="F1251" s="12">
        <v>0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1</v>
      </c>
      <c r="P1251" s="12">
        <v>0</v>
      </c>
      <c r="Q1251" s="12">
        <v>1</v>
      </c>
      <c r="R1251" s="12">
        <v>0</v>
      </c>
      <c r="S1251" s="12">
        <v>1</v>
      </c>
      <c r="T1251" s="12">
        <v>0</v>
      </c>
      <c r="U1251" s="12">
        <v>1</v>
      </c>
      <c r="V1251" s="12">
        <v>0</v>
      </c>
      <c r="W1251" s="12">
        <v>0</v>
      </c>
      <c r="X1251" s="12">
        <v>0</v>
      </c>
      <c r="Y1251" s="12">
        <v>0</v>
      </c>
      <c r="Z1251" s="12">
        <v>0</v>
      </c>
      <c r="AA1251" s="20">
        <v>0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x14ac:dyDescent="0.2">
      <c r="A1252" s="26"/>
      <c r="B1252" s="13" t="s">
        <v>404</v>
      </c>
      <c r="C1252" s="9" t="s">
        <v>430</v>
      </c>
      <c r="D1252" s="12">
        <v>1</v>
      </c>
      <c r="E1252" s="12">
        <v>1</v>
      </c>
      <c r="F1252" s="12">
        <v>1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1</v>
      </c>
      <c r="T1252" s="12">
        <v>1</v>
      </c>
      <c r="U1252" s="12">
        <v>0</v>
      </c>
      <c r="V1252" s="12">
        <v>0</v>
      </c>
      <c r="W1252" s="12">
        <v>0</v>
      </c>
      <c r="X1252" s="12">
        <v>0</v>
      </c>
      <c r="Y1252" s="12">
        <v>0</v>
      </c>
      <c r="Z1252" s="12">
        <v>0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13" t="s">
        <v>103</v>
      </c>
      <c r="C1253" s="9" t="s">
        <v>430</v>
      </c>
      <c r="D1253" s="12">
        <v>0</v>
      </c>
      <c r="E1253" s="12">
        <v>1</v>
      </c>
      <c r="F1253" s="12">
        <v>1</v>
      </c>
      <c r="G1253" s="12">
        <v>0</v>
      </c>
      <c r="H1253" s="12">
        <v>0</v>
      </c>
      <c r="I1253" s="12">
        <v>0</v>
      </c>
      <c r="J1253" s="12">
        <v>0</v>
      </c>
      <c r="K1253" s="12">
        <v>0</v>
      </c>
      <c r="L1253" s="12">
        <v>0</v>
      </c>
      <c r="M1253" s="12">
        <v>0</v>
      </c>
      <c r="N1253" s="12">
        <v>0</v>
      </c>
      <c r="O1253" s="12">
        <v>0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1</v>
      </c>
      <c r="X1253" s="12">
        <v>1</v>
      </c>
      <c r="Y1253" s="12">
        <v>0</v>
      </c>
      <c r="Z1253" s="12">
        <v>0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x14ac:dyDescent="0.2">
      <c r="A1254" s="26"/>
      <c r="B1254" s="13" t="s">
        <v>2165</v>
      </c>
      <c r="C1254" s="9" t="s">
        <v>1699</v>
      </c>
      <c r="D1254" s="12">
        <v>1</v>
      </c>
      <c r="E1254" s="12">
        <v>2</v>
      </c>
      <c r="F1254" s="12">
        <v>0</v>
      </c>
      <c r="G1254" s="12">
        <v>1</v>
      </c>
      <c r="H1254" s="12">
        <v>0</v>
      </c>
      <c r="I1254" s="12">
        <v>1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0</v>
      </c>
      <c r="Y1254" s="12">
        <v>0</v>
      </c>
      <c r="Z1254" s="12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ht="25.5" x14ac:dyDescent="0.2">
      <c r="A1255" s="26"/>
      <c r="B1255" s="13" t="s">
        <v>568</v>
      </c>
      <c r="C1255" s="9" t="s">
        <v>101</v>
      </c>
      <c r="D1255" s="12">
        <v>3</v>
      </c>
      <c r="E1255" s="12">
        <v>16</v>
      </c>
      <c r="F1255" s="12">
        <v>0</v>
      </c>
      <c r="G1255" s="12">
        <v>0</v>
      </c>
      <c r="H1255" s="12">
        <v>0</v>
      </c>
      <c r="I1255" s="12">
        <v>1</v>
      </c>
      <c r="J1255" s="12">
        <v>0</v>
      </c>
      <c r="K1255" s="12">
        <v>3</v>
      </c>
      <c r="L1255" s="12">
        <v>0</v>
      </c>
      <c r="M1255" s="12">
        <v>0</v>
      </c>
      <c r="N1255" s="12">
        <v>0</v>
      </c>
      <c r="O1255" s="12">
        <v>5</v>
      </c>
      <c r="P1255" s="12">
        <v>0</v>
      </c>
      <c r="Q1255" s="12">
        <v>4</v>
      </c>
      <c r="R1255" s="12">
        <v>0</v>
      </c>
      <c r="S1255" s="12">
        <v>0</v>
      </c>
      <c r="T1255" s="12">
        <v>0</v>
      </c>
      <c r="U1255" s="12">
        <v>1</v>
      </c>
      <c r="V1255" s="12">
        <v>0</v>
      </c>
      <c r="W1255" s="12">
        <v>2</v>
      </c>
      <c r="X1255" s="12">
        <v>0</v>
      </c>
      <c r="Y1255" s="12">
        <v>0</v>
      </c>
      <c r="Z1255" s="12">
        <v>3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1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1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1</v>
      </c>
      <c r="AS1255" s="20">
        <v>0</v>
      </c>
    </row>
    <row r="1256" spans="1:45" ht="25.5" x14ac:dyDescent="0.2">
      <c r="A1256" s="26"/>
      <c r="B1256" s="13" t="s">
        <v>2091</v>
      </c>
      <c r="C1256" s="9" t="s">
        <v>101</v>
      </c>
      <c r="D1256" s="12">
        <v>1</v>
      </c>
      <c r="E1256" s="12">
        <v>18</v>
      </c>
      <c r="F1256" s="12">
        <v>0</v>
      </c>
      <c r="G1256" s="12">
        <v>0</v>
      </c>
      <c r="H1256" s="12">
        <v>0</v>
      </c>
      <c r="I1256" s="12">
        <v>1</v>
      </c>
      <c r="J1256" s="12">
        <v>0</v>
      </c>
      <c r="K1256" s="12">
        <v>1</v>
      </c>
      <c r="L1256" s="12">
        <v>0</v>
      </c>
      <c r="M1256" s="12">
        <v>5</v>
      </c>
      <c r="N1256" s="12">
        <v>0</v>
      </c>
      <c r="O1256" s="12">
        <v>3</v>
      </c>
      <c r="P1256" s="12">
        <v>0</v>
      </c>
      <c r="Q1256" s="12">
        <v>1</v>
      </c>
      <c r="R1256" s="12">
        <v>0</v>
      </c>
      <c r="S1256" s="12">
        <v>6</v>
      </c>
      <c r="T1256" s="12">
        <v>0</v>
      </c>
      <c r="U1256" s="12">
        <v>1</v>
      </c>
      <c r="V1256" s="12">
        <v>0</v>
      </c>
      <c r="W1256" s="12">
        <v>0</v>
      </c>
      <c r="X1256" s="12">
        <v>0</v>
      </c>
      <c r="Y1256" s="12">
        <v>0</v>
      </c>
      <c r="Z1256" s="12">
        <v>1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1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1131</v>
      </c>
      <c r="C1257" s="9" t="s">
        <v>101</v>
      </c>
      <c r="D1257" s="12">
        <v>24</v>
      </c>
      <c r="E1257" s="12">
        <v>24</v>
      </c>
      <c r="F1257" s="12">
        <v>0</v>
      </c>
      <c r="G1257" s="12">
        <v>2</v>
      </c>
      <c r="H1257" s="12">
        <v>0</v>
      </c>
      <c r="I1257" s="12">
        <v>1</v>
      </c>
      <c r="J1257" s="12">
        <v>0</v>
      </c>
      <c r="K1257" s="12">
        <v>5</v>
      </c>
      <c r="L1257" s="12">
        <v>0</v>
      </c>
      <c r="M1257" s="12">
        <v>3</v>
      </c>
      <c r="N1257" s="12">
        <v>0</v>
      </c>
      <c r="O1257" s="12">
        <v>3</v>
      </c>
      <c r="P1257" s="12">
        <v>0</v>
      </c>
      <c r="Q1257" s="12">
        <v>4</v>
      </c>
      <c r="R1257" s="12">
        <v>0</v>
      </c>
      <c r="S1257" s="12">
        <v>4</v>
      </c>
      <c r="T1257" s="12">
        <v>0</v>
      </c>
      <c r="U1257" s="12">
        <v>1</v>
      </c>
      <c r="V1257" s="12">
        <v>0</v>
      </c>
      <c r="W1257" s="12">
        <v>1</v>
      </c>
      <c r="X1257" s="12">
        <v>0</v>
      </c>
      <c r="Y1257" s="12">
        <v>3</v>
      </c>
      <c r="Z1257" s="12">
        <v>7</v>
      </c>
      <c r="AA1257" s="20">
        <v>0</v>
      </c>
      <c r="AB1257" s="20">
        <v>0</v>
      </c>
      <c r="AC1257" s="20">
        <v>0</v>
      </c>
      <c r="AD1257" s="20">
        <v>1</v>
      </c>
      <c r="AE1257" s="20">
        <v>0</v>
      </c>
      <c r="AF1257" s="20">
        <v>1</v>
      </c>
      <c r="AG1257" s="20">
        <v>0</v>
      </c>
      <c r="AH1257" s="20">
        <v>0</v>
      </c>
      <c r="AI1257" s="20">
        <v>0</v>
      </c>
      <c r="AJ1257" s="20">
        <v>1</v>
      </c>
      <c r="AK1257" s="20">
        <v>0</v>
      </c>
      <c r="AL1257" s="20">
        <v>1</v>
      </c>
      <c r="AM1257" s="20">
        <v>0</v>
      </c>
      <c r="AN1257" s="20">
        <v>2</v>
      </c>
      <c r="AO1257" s="20">
        <v>0</v>
      </c>
      <c r="AP1257" s="20">
        <v>0</v>
      </c>
      <c r="AQ1257" s="20">
        <v>0</v>
      </c>
      <c r="AR1257" s="20">
        <v>1</v>
      </c>
      <c r="AS1257" s="20">
        <v>0</v>
      </c>
    </row>
    <row r="1258" spans="1:45" ht="25.5" x14ac:dyDescent="0.2">
      <c r="A1258" s="26"/>
      <c r="B1258" s="13" t="s">
        <v>1503</v>
      </c>
      <c r="C1258" s="9" t="s">
        <v>101</v>
      </c>
      <c r="D1258" s="12">
        <v>0</v>
      </c>
      <c r="E1258" s="12">
        <v>3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1</v>
      </c>
      <c r="N1258" s="12">
        <v>0</v>
      </c>
      <c r="O1258" s="12">
        <v>0</v>
      </c>
      <c r="P1258" s="12">
        <v>0</v>
      </c>
      <c r="Q1258" s="12">
        <v>1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1</v>
      </c>
      <c r="X1258" s="12">
        <v>0</v>
      </c>
      <c r="Y1258" s="12">
        <v>0</v>
      </c>
      <c r="Z1258" s="12">
        <v>1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1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ht="25.5" x14ac:dyDescent="0.2">
      <c r="A1259" s="26"/>
      <c r="B1259" s="13" t="s">
        <v>2424</v>
      </c>
      <c r="C1259" s="9" t="s">
        <v>101</v>
      </c>
      <c r="D1259" s="12">
        <v>0</v>
      </c>
      <c r="E1259" s="12">
        <v>1</v>
      </c>
      <c r="F1259" s="12">
        <v>1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1</v>
      </c>
      <c r="N1259" s="12">
        <v>1</v>
      </c>
      <c r="O1259" s="12">
        <v>0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0</v>
      </c>
      <c r="V1259" s="12">
        <v>0</v>
      </c>
      <c r="W1259" s="12">
        <v>0</v>
      </c>
      <c r="X1259" s="12">
        <v>0</v>
      </c>
      <c r="Y1259" s="12">
        <v>0</v>
      </c>
      <c r="Z1259" s="12">
        <v>0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0</v>
      </c>
      <c r="AS1259" s="20">
        <v>0</v>
      </c>
    </row>
    <row r="1260" spans="1:45" ht="38.25" x14ac:dyDescent="0.2">
      <c r="A1260" s="26"/>
      <c r="B1260" s="13" t="s">
        <v>792</v>
      </c>
      <c r="C1260" s="9" t="s">
        <v>1396</v>
      </c>
      <c r="D1260" s="12">
        <v>0</v>
      </c>
      <c r="E1260" s="12">
        <v>1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1</v>
      </c>
      <c r="N1260" s="12">
        <v>0</v>
      </c>
      <c r="O1260" s="12">
        <v>0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0</v>
      </c>
      <c r="V1260" s="12">
        <v>0</v>
      </c>
      <c r="W1260" s="12">
        <v>0</v>
      </c>
      <c r="X1260" s="12">
        <v>0</v>
      </c>
      <c r="Y1260" s="12">
        <v>0</v>
      </c>
      <c r="Z1260" s="12">
        <v>0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x14ac:dyDescent="0.2">
      <c r="A1261" s="26"/>
      <c r="B1261" s="13" t="s">
        <v>186</v>
      </c>
      <c r="C1261" s="9" t="s">
        <v>1396</v>
      </c>
      <c r="D1261" s="12">
        <v>13</v>
      </c>
      <c r="E1261" s="12">
        <v>19</v>
      </c>
      <c r="F1261" s="12">
        <v>0</v>
      </c>
      <c r="G1261" s="12">
        <v>0</v>
      </c>
      <c r="H1261" s="12">
        <v>0</v>
      </c>
      <c r="I1261" s="12">
        <v>1</v>
      </c>
      <c r="J1261" s="12">
        <v>0</v>
      </c>
      <c r="K1261" s="12">
        <v>0</v>
      </c>
      <c r="L1261" s="12">
        <v>0</v>
      </c>
      <c r="M1261" s="12">
        <v>2</v>
      </c>
      <c r="N1261" s="12">
        <v>0</v>
      </c>
      <c r="O1261" s="12">
        <v>2</v>
      </c>
      <c r="P1261" s="12">
        <v>0</v>
      </c>
      <c r="Q1261" s="12">
        <v>6</v>
      </c>
      <c r="R1261" s="12">
        <v>0</v>
      </c>
      <c r="S1261" s="12">
        <v>3</v>
      </c>
      <c r="T1261" s="12">
        <v>0</v>
      </c>
      <c r="U1261" s="12">
        <v>3</v>
      </c>
      <c r="V1261" s="12">
        <v>0</v>
      </c>
      <c r="W1261" s="12">
        <v>2</v>
      </c>
      <c r="X1261" s="12">
        <v>0</v>
      </c>
      <c r="Y1261" s="12">
        <v>3</v>
      </c>
      <c r="Z1261" s="12">
        <v>3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1</v>
      </c>
      <c r="AK1261" s="20">
        <v>0</v>
      </c>
      <c r="AL1261" s="20">
        <v>0</v>
      </c>
      <c r="AM1261" s="20">
        <v>0</v>
      </c>
      <c r="AN1261" s="20">
        <v>1</v>
      </c>
      <c r="AO1261" s="20">
        <v>0</v>
      </c>
      <c r="AP1261" s="20">
        <v>1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1460</v>
      </c>
      <c r="C1262" s="9" t="s">
        <v>1396</v>
      </c>
      <c r="D1262" s="12">
        <v>0</v>
      </c>
      <c r="E1262" s="12">
        <v>1</v>
      </c>
      <c r="F1262" s="12">
        <v>0</v>
      </c>
      <c r="G1262" s="12">
        <v>0</v>
      </c>
      <c r="H1262" s="12">
        <v>0</v>
      </c>
      <c r="I1262" s="12">
        <v>1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0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0</v>
      </c>
      <c r="Z1262" s="12">
        <v>1</v>
      </c>
      <c r="AA1262" s="20">
        <v>0</v>
      </c>
      <c r="AB1262" s="20">
        <v>0</v>
      </c>
      <c r="AC1262" s="20">
        <v>0</v>
      </c>
      <c r="AD1262" s="20">
        <v>1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x14ac:dyDescent="0.2">
      <c r="A1263" s="26"/>
      <c r="B1263" s="13" t="s">
        <v>1924</v>
      </c>
      <c r="C1263" s="9" t="s">
        <v>1396</v>
      </c>
      <c r="D1263" s="12">
        <v>8</v>
      </c>
      <c r="E1263" s="12">
        <v>8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1</v>
      </c>
      <c r="L1263" s="12">
        <v>0</v>
      </c>
      <c r="M1263" s="12">
        <v>1</v>
      </c>
      <c r="N1263" s="12">
        <v>0</v>
      </c>
      <c r="O1263" s="12">
        <v>2</v>
      </c>
      <c r="P1263" s="12">
        <v>0</v>
      </c>
      <c r="Q1263" s="12">
        <v>1</v>
      </c>
      <c r="R1263" s="12">
        <v>0</v>
      </c>
      <c r="S1263" s="12">
        <v>3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2</v>
      </c>
      <c r="Z1263" s="12">
        <v>3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1</v>
      </c>
      <c r="AI1263" s="20">
        <v>0</v>
      </c>
      <c r="AJ1263" s="20">
        <v>0</v>
      </c>
      <c r="AK1263" s="20">
        <v>0</v>
      </c>
      <c r="AL1263" s="20">
        <v>1</v>
      </c>
      <c r="AM1263" s="20">
        <v>0</v>
      </c>
      <c r="AN1263" s="20">
        <v>0</v>
      </c>
      <c r="AO1263" s="20">
        <v>0</v>
      </c>
      <c r="AP1263" s="20">
        <v>1</v>
      </c>
      <c r="AQ1263" s="20">
        <v>0</v>
      </c>
      <c r="AR1263" s="20">
        <v>0</v>
      </c>
      <c r="AS1263" s="20">
        <v>0</v>
      </c>
    </row>
    <row r="1264" spans="1:45" x14ac:dyDescent="0.2">
      <c r="A1264" s="26"/>
      <c r="B1264" s="13" t="s">
        <v>284</v>
      </c>
      <c r="C1264" s="9" t="s">
        <v>204</v>
      </c>
      <c r="D1264" s="12">
        <v>1</v>
      </c>
      <c r="E1264" s="12">
        <v>3</v>
      </c>
      <c r="F1264" s="12">
        <v>0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1</v>
      </c>
      <c r="N1264" s="12">
        <v>0</v>
      </c>
      <c r="O1264" s="12">
        <v>0</v>
      </c>
      <c r="P1264" s="12">
        <v>0</v>
      </c>
      <c r="Q1264" s="12">
        <v>0</v>
      </c>
      <c r="R1264" s="12">
        <v>0</v>
      </c>
      <c r="S1264" s="12">
        <v>1</v>
      </c>
      <c r="T1264" s="12">
        <v>0</v>
      </c>
      <c r="U1264" s="12">
        <v>0</v>
      </c>
      <c r="V1264" s="12">
        <v>0</v>
      </c>
      <c r="W1264" s="12">
        <v>1</v>
      </c>
      <c r="X1264" s="12">
        <v>0</v>
      </c>
      <c r="Y1264" s="12">
        <v>0</v>
      </c>
      <c r="Z1264" s="12">
        <v>1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1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0</v>
      </c>
      <c r="AQ1264" s="20">
        <v>0</v>
      </c>
      <c r="AR1264" s="20">
        <v>0</v>
      </c>
      <c r="AS1264" s="20">
        <v>0</v>
      </c>
    </row>
    <row r="1265" spans="1:45" x14ac:dyDescent="0.2">
      <c r="A1265" s="26"/>
      <c r="B1265" s="13" t="s">
        <v>513</v>
      </c>
      <c r="C1265" s="9" t="s">
        <v>1195</v>
      </c>
      <c r="D1265" s="12">
        <v>1</v>
      </c>
      <c r="E1265" s="12">
        <v>3</v>
      </c>
      <c r="F1265" s="12">
        <v>0</v>
      </c>
      <c r="G1265" s="12">
        <v>0</v>
      </c>
      <c r="H1265" s="12">
        <v>0</v>
      </c>
      <c r="I1265" s="12">
        <v>1</v>
      </c>
      <c r="J1265" s="12">
        <v>0</v>
      </c>
      <c r="K1265" s="12">
        <v>0</v>
      </c>
      <c r="L1265" s="12">
        <v>0</v>
      </c>
      <c r="M1265" s="12">
        <v>0</v>
      </c>
      <c r="N1265" s="12">
        <v>0</v>
      </c>
      <c r="O1265" s="12">
        <v>1</v>
      </c>
      <c r="P1265" s="12">
        <v>0</v>
      </c>
      <c r="Q1265" s="12">
        <v>0</v>
      </c>
      <c r="R1265" s="12">
        <v>0</v>
      </c>
      <c r="S1265" s="12">
        <v>0</v>
      </c>
      <c r="T1265" s="12">
        <v>0</v>
      </c>
      <c r="U1265" s="12">
        <v>1</v>
      </c>
      <c r="V1265" s="12">
        <v>0</v>
      </c>
      <c r="W1265" s="12">
        <v>0</v>
      </c>
      <c r="X1265" s="12">
        <v>0</v>
      </c>
      <c r="Y1265" s="12">
        <v>0</v>
      </c>
      <c r="Z1265" s="12">
        <v>2</v>
      </c>
      <c r="AA1265" s="20">
        <v>0</v>
      </c>
      <c r="AB1265" s="20">
        <v>0</v>
      </c>
      <c r="AC1265" s="20">
        <v>0</v>
      </c>
      <c r="AD1265" s="20">
        <v>1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0</v>
      </c>
      <c r="AO1265" s="20">
        <v>0</v>
      </c>
      <c r="AP1265" s="20">
        <v>1</v>
      </c>
      <c r="AQ1265" s="20">
        <v>0</v>
      </c>
      <c r="AR1265" s="20">
        <v>0</v>
      </c>
      <c r="AS1265" s="20">
        <v>0</v>
      </c>
    </row>
    <row r="1266" spans="1:45" x14ac:dyDescent="0.2">
      <c r="A1266" s="26"/>
      <c r="B1266" s="13" t="s">
        <v>946</v>
      </c>
      <c r="C1266" s="9" t="s">
        <v>1327</v>
      </c>
      <c r="D1266" s="12">
        <v>1</v>
      </c>
      <c r="E1266" s="12">
        <v>2</v>
      </c>
      <c r="F1266" s="12">
        <v>0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0</v>
      </c>
      <c r="P1266" s="12">
        <v>0</v>
      </c>
      <c r="Q1266" s="12">
        <v>1</v>
      </c>
      <c r="R1266" s="12">
        <v>0</v>
      </c>
      <c r="S1266" s="12">
        <v>0</v>
      </c>
      <c r="T1266" s="12">
        <v>0</v>
      </c>
      <c r="U1266" s="12">
        <v>1</v>
      </c>
      <c r="V1266" s="12">
        <v>0</v>
      </c>
      <c r="W1266" s="12">
        <v>0</v>
      </c>
      <c r="X1266" s="12">
        <v>0</v>
      </c>
      <c r="Y1266" s="12">
        <v>0</v>
      </c>
      <c r="Z1266" s="12">
        <v>1</v>
      </c>
      <c r="AA1266" s="20">
        <v>0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0</v>
      </c>
      <c r="AK1266" s="20">
        <v>0</v>
      </c>
      <c r="AL1266" s="20">
        <v>0</v>
      </c>
      <c r="AM1266" s="20">
        <v>0</v>
      </c>
      <c r="AN1266" s="20">
        <v>0</v>
      </c>
      <c r="AO1266" s="20">
        <v>0</v>
      </c>
      <c r="AP1266" s="20">
        <v>1</v>
      </c>
      <c r="AQ1266" s="20">
        <v>0</v>
      </c>
      <c r="AR1266" s="20">
        <v>0</v>
      </c>
      <c r="AS1266" s="20">
        <v>0</v>
      </c>
    </row>
    <row r="1267" spans="1:45" x14ac:dyDescent="0.2">
      <c r="A1267" s="26"/>
      <c r="B1267" s="13" t="s">
        <v>1910</v>
      </c>
      <c r="C1267" s="9" t="s">
        <v>1327</v>
      </c>
      <c r="D1267" s="12">
        <v>2</v>
      </c>
      <c r="E1267" s="12">
        <v>2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1</v>
      </c>
      <c r="N1267" s="12">
        <v>0</v>
      </c>
      <c r="O1267" s="12">
        <v>1</v>
      </c>
      <c r="P1267" s="12">
        <v>0</v>
      </c>
      <c r="Q1267" s="12">
        <v>0</v>
      </c>
      <c r="R1267" s="12">
        <v>0</v>
      </c>
      <c r="S1267" s="12">
        <v>0</v>
      </c>
      <c r="T1267" s="12">
        <v>0</v>
      </c>
      <c r="U1267" s="12">
        <v>0</v>
      </c>
      <c r="V1267" s="12">
        <v>0</v>
      </c>
      <c r="W1267" s="12">
        <v>0</v>
      </c>
      <c r="X1267" s="12">
        <v>0</v>
      </c>
      <c r="Y1267" s="12">
        <v>1</v>
      </c>
      <c r="Z1267" s="12">
        <v>0</v>
      </c>
      <c r="AA1267" s="20">
        <v>0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0</v>
      </c>
      <c r="AQ1267" s="20">
        <v>0</v>
      </c>
      <c r="AR1267" s="20">
        <v>0</v>
      </c>
      <c r="AS1267" s="20">
        <v>0</v>
      </c>
    </row>
    <row r="1268" spans="1:45" x14ac:dyDescent="0.2">
      <c r="A1268" s="26"/>
      <c r="B1268" s="13" t="s">
        <v>1226</v>
      </c>
      <c r="C1268" s="9" t="s">
        <v>1327</v>
      </c>
      <c r="D1268" s="12">
        <v>0</v>
      </c>
      <c r="E1268" s="12">
        <v>1</v>
      </c>
      <c r="F1268" s="12">
        <v>1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0</v>
      </c>
      <c r="P1268" s="12">
        <v>0</v>
      </c>
      <c r="Q1268" s="12">
        <v>0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1</v>
      </c>
      <c r="X1268" s="12">
        <v>1</v>
      </c>
      <c r="Y1268" s="12">
        <v>0</v>
      </c>
      <c r="Z1268" s="12">
        <v>0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0</v>
      </c>
      <c r="AK1268" s="20">
        <v>0</v>
      </c>
      <c r="AL1268" s="20">
        <v>0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0</v>
      </c>
      <c r="AS1268" s="20">
        <v>0</v>
      </c>
    </row>
    <row r="1269" spans="1:45" x14ac:dyDescent="0.2">
      <c r="A1269" s="26"/>
      <c r="B1269" s="13" t="s">
        <v>267</v>
      </c>
      <c r="C1269" s="9" t="s">
        <v>1327</v>
      </c>
      <c r="D1269" s="12">
        <v>0</v>
      </c>
      <c r="E1269" s="12">
        <v>1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0</v>
      </c>
      <c r="L1269" s="12">
        <v>0</v>
      </c>
      <c r="M1269" s="12">
        <v>0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1</v>
      </c>
      <c r="V1269" s="12">
        <v>0</v>
      </c>
      <c r="W1269" s="12">
        <v>0</v>
      </c>
      <c r="X1269" s="12">
        <v>0</v>
      </c>
      <c r="Y1269" s="12">
        <v>0</v>
      </c>
      <c r="Z1269" s="12">
        <v>0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ht="25.5" x14ac:dyDescent="0.2">
      <c r="A1270" s="26"/>
      <c r="B1270" s="13" t="s">
        <v>233</v>
      </c>
      <c r="C1270" s="9" t="s">
        <v>1327</v>
      </c>
      <c r="D1270" s="12">
        <v>1</v>
      </c>
      <c r="E1270" s="12">
        <v>3</v>
      </c>
      <c r="F1270" s="12">
        <v>0</v>
      </c>
      <c r="G1270" s="12">
        <v>0</v>
      </c>
      <c r="H1270" s="12">
        <v>0</v>
      </c>
      <c r="I1270" s="12">
        <v>1</v>
      </c>
      <c r="J1270" s="12">
        <v>0</v>
      </c>
      <c r="K1270" s="12">
        <v>0</v>
      </c>
      <c r="L1270" s="12">
        <v>0</v>
      </c>
      <c r="M1270" s="12">
        <v>1</v>
      </c>
      <c r="N1270" s="12">
        <v>0</v>
      </c>
      <c r="O1270" s="12">
        <v>1</v>
      </c>
      <c r="P1270" s="12">
        <v>0</v>
      </c>
      <c r="Q1270" s="12">
        <v>0</v>
      </c>
      <c r="R1270" s="12">
        <v>0</v>
      </c>
      <c r="S1270" s="12">
        <v>0</v>
      </c>
      <c r="T1270" s="12">
        <v>0</v>
      </c>
      <c r="U1270" s="12">
        <v>0</v>
      </c>
      <c r="V1270" s="12">
        <v>0</v>
      </c>
      <c r="W1270" s="12">
        <v>0</v>
      </c>
      <c r="X1270" s="12">
        <v>0</v>
      </c>
      <c r="Y1270" s="12">
        <v>0</v>
      </c>
      <c r="Z1270" s="12">
        <v>1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1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x14ac:dyDescent="0.2">
      <c r="A1271" s="26"/>
      <c r="B1271" s="13" t="s">
        <v>1427</v>
      </c>
      <c r="C1271" s="9" t="s">
        <v>1327</v>
      </c>
      <c r="D1271" s="12">
        <v>0</v>
      </c>
      <c r="E1271" s="12">
        <v>1</v>
      </c>
      <c r="F1271" s="12">
        <v>0</v>
      </c>
      <c r="G1271" s="12">
        <v>0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0</v>
      </c>
      <c r="R1271" s="12">
        <v>0</v>
      </c>
      <c r="S1271" s="12">
        <v>0</v>
      </c>
      <c r="T1271" s="12">
        <v>0</v>
      </c>
      <c r="U1271" s="12">
        <v>0</v>
      </c>
      <c r="V1271" s="12">
        <v>0</v>
      </c>
      <c r="W1271" s="12">
        <v>1</v>
      </c>
      <c r="X1271" s="12">
        <v>0</v>
      </c>
      <c r="Y1271" s="12">
        <v>0</v>
      </c>
      <c r="Z1271" s="12">
        <v>1</v>
      </c>
      <c r="AA1271" s="20">
        <v>0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0</v>
      </c>
      <c r="AM1271" s="20">
        <v>0</v>
      </c>
      <c r="AN1271" s="20">
        <v>0</v>
      </c>
      <c r="AO1271" s="20">
        <v>0</v>
      </c>
      <c r="AP1271" s="20">
        <v>0</v>
      </c>
      <c r="AQ1271" s="20">
        <v>0</v>
      </c>
      <c r="AR1271" s="20">
        <v>1</v>
      </c>
      <c r="AS1271" s="20">
        <v>0</v>
      </c>
    </row>
    <row r="1272" spans="1:45" x14ac:dyDescent="0.2">
      <c r="A1272" s="26"/>
      <c r="B1272" s="13" t="s">
        <v>1137</v>
      </c>
      <c r="C1272" s="9" t="s">
        <v>1327</v>
      </c>
      <c r="D1272" s="12">
        <v>0</v>
      </c>
      <c r="E1272" s="12">
        <v>1</v>
      </c>
      <c r="F1272" s="12">
        <v>1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1</v>
      </c>
      <c r="V1272" s="12">
        <v>1</v>
      </c>
      <c r="W1272" s="12">
        <v>0</v>
      </c>
      <c r="X1272" s="12">
        <v>0</v>
      </c>
      <c r="Y1272" s="12">
        <v>0</v>
      </c>
      <c r="Z1272" s="12">
        <v>1</v>
      </c>
      <c r="AA1272" s="20">
        <v>1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1</v>
      </c>
      <c r="AQ1272" s="20">
        <v>1</v>
      </c>
      <c r="AR1272" s="20">
        <v>0</v>
      </c>
      <c r="AS1272" s="20">
        <v>0</v>
      </c>
    </row>
    <row r="1273" spans="1:45" x14ac:dyDescent="0.2">
      <c r="A1273" s="26"/>
      <c r="B1273" s="13" t="s">
        <v>1370</v>
      </c>
      <c r="C1273" s="9" t="s">
        <v>1327</v>
      </c>
      <c r="D1273" s="12">
        <v>4</v>
      </c>
      <c r="E1273" s="12">
        <v>6</v>
      </c>
      <c r="F1273" s="12">
        <v>0</v>
      </c>
      <c r="G1273" s="12">
        <v>0</v>
      </c>
      <c r="H1273" s="12">
        <v>0</v>
      </c>
      <c r="I1273" s="12">
        <v>1</v>
      </c>
      <c r="J1273" s="12">
        <v>0</v>
      </c>
      <c r="K1273" s="12">
        <v>1</v>
      </c>
      <c r="L1273" s="12">
        <v>0</v>
      </c>
      <c r="M1273" s="12">
        <v>0</v>
      </c>
      <c r="N1273" s="12">
        <v>0</v>
      </c>
      <c r="O1273" s="12">
        <v>1</v>
      </c>
      <c r="P1273" s="12">
        <v>0</v>
      </c>
      <c r="Q1273" s="12">
        <v>0</v>
      </c>
      <c r="R1273" s="12">
        <v>0</v>
      </c>
      <c r="S1273" s="12">
        <v>2</v>
      </c>
      <c r="T1273" s="12">
        <v>0</v>
      </c>
      <c r="U1273" s="12">
        <v>1</v>
      </c>
      <c r="V1273" s="12">
        <v>0</v>
      </c>
      <c r="W1273" s="12">
        <v>0</v>
      </c>
      <c r="X1273" s="12">
        <v>0</v>
      </c>
      <c r="Y1273" s="12">
        <v>1</v>
      </c>
      <c r="Z1273" s="12">
        <v>2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1</v>
      </c>
      <c r="AK1273" s="20">
        <v>0</v>
      </c>
      <c r="AL1273" s="20">
        <v>0</v>
      </c>
      <c r="AM1273" s="20">
        <v>0</v>
      </c>
      <c r="AN1273" s="20">
        <v>1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x14ac:dyDescent="0.2">
      <c r="A1274" s="26"/>
      <c r="B1274" s="13" t="s">
        <v>1490</v>
      </c>
      <c r="C1274" s="9" t="s">
        <v>1327</v>
      </c>
      <c r="D1274" s="12">
        <v>2</v>
      </c>
      <c r="E1274" s="12">
        <v>7</v>
      </c>
      <c r="F1274" s="12">
        <v>6</v>
      </c>
      <c r="G1274" s="12">
        <v>0</v>
      </c>
      <c r="H1274" s="12">
        <v>0</v>
      </c>
      <c r="I1274" s="12">
        <v>0</v>
      </c>
      <c r="J1274" s="12">
        <v>0</v>
      </c>
      <c r="K1274" s="12">
        <v>0</v>
      </c>
      <c r="L1274" s="12">
        <v>0</v>
      </c>
      <c r="M1274" s="12">
        <v>2</v>
      </c>
      <c r="N1274" s="12">
        <v>2</v>
      </c>
      <c r="O1274" s="12">
        <v>0</v>
      </c>
      <c r="P1274" s="12">
        <v>0</v>
      </c>
      <c r="Q1274" s="12">
        <v>2</v>
      </c>
      <c r="R1274" s="12">
        <v>1</v>
      </c>
      <c r="S1274" s="12">
        <v>0</v>
      </c>
      <c r="T1274" s="12">
        <v>0</v>
      </c>
      <c r="U1274" s="12">
        <v>0</v>
      </c>
      <c r="V1274" s="12">
        <v>0</v>
      </c>
      <c r="W1274" s="12">
        <v>3</v>
      </c>
      <c r="X1274" s="12">
        <v>3</v>
      </c>
      <c r="Y1274" s="12">
        <v>1</v>
      </c>
      <c r="Z1274" s="12">
        <v>6</v>
      </c>
      <c r="AA1274" s="20">
        <v>5</v>
      </c>
      <c r="AB1274" s="20">
        <v>0</v>
      </c>
      <c r="AC1274" s="20">
        <v>0</v>
      </c>
      <c r="AD1274" s="20">
        <v>0</v>
      </c>
      <c r="AE1274" s="20">
        <v>0</v>
      </c>
      <c r="AF1274" s="20">
        <v>0</v>
      </c>
      <c r="AG1274" s="20">
        <v>0</v>
      </c>
      <c r="AH1274" s="20">
        <v>2</v>
      </c>
      <c r="AI1274" s="20">
        <v>2</v>
      </c>
      <c r="AJ1274" s="20">
        <v>0</v>
      </c>
      <c r="AK1274" s="20">
        <v>0</v>
      </c>
      <c r="AL1274" s="20">
        <v>1</v>
      </c>
      <c r="AM1274" s="20">
        <v>0</v>
      </c>
      <c r="AN1274" s="20">
        <v>1</v>
      </c>
      <c r="AO1274" s="20">
        <v>1</v>
      </c>
      <c r="AP1274" s="20">
        <v>0</v>
      </c>
      <c r="AQ1274" s="20">
        <v>0</v>
      </c>
      <c r="AR1274" s="20">
        <v>2</v>
      </c>
      <c r="AS1274" s="20">
        <v>2</v>
      </c>
    </row>
    <row r="1275" spans="1:45" x14ac:dyDescent="0.2">
      <c r="A1275" s="26"/>
      <c r="B1275" s="13" t="s">
        <v>2037</v>
      </c>
      <c r="C1275" s="9" t="s">
        <v>1327</v>
      </c>
      <c r="D1275" s="12">
        <v>1</v>
      </c>
      <c r="E1275" s="12">
        <v>1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0</v>
      </c>
      <c r="L1275" s="12">
        <v>0</v>
      </c>
      <c r="M1275" s="12">
        <v>1</v>
      </c>
      <c r="N1275" s="12">
        <v>0</v>
      </c>
      <c r="O1275" s="12">
        <v>0</v>
      </c>
      <c r="P1275" s="12">
        <v>0</v>
      </c>
      <c r="Q1275" s="12">
        <v>0</v>
      </c>
      <c r="R1275" s="12">
        <v>0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1</v>
      </c>
      <c r="Z1275" s="12">
        <v>1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1</v>
      </c>
      <c r="AI1275" s="20">
        <v>0</v>
      </c>
      <c r="AJ1275" s="20">
        <v>0</v>
      </c>
      <c r="AK1275" s="20">
        <v>0</v>
      </c>
      <c r="AL1275" s="20">
        <v>0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2375</v>
      </c>
      <c r="C1276" s="9" t="s">
        <v>128</v>
      </c>
      <c r="D1276" s="12">
        <v>2</v>
      </c>
      <c r="E1276" s="12">
        <v>3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2</v>
      </c>
      <c r="L1276" s="12">
        <v>0</v>
      </c>
      <c r="M1276" s="12">
        <v>1</v>
      </c>
      <c r="N1276" s="12">
        <v>0</v>
      </c>
      <c r="O1276" s="12">
        <v>0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0</v>
      </c>
      <c r="V1276" s="12">
        <v>0</v>
      </c>
      <c r="W1276" s="12">
        <v>0</v>
      </c>
      <c r="X1276" s="12">
        <v>0</v>
      </c>
      <c r="Y1276" s="12">
        <v>1</v>
      </c>
      <c r="Z1276" s="12">
        <v>1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1</v>
      </c>
      <c r="AG1276" s="20">
        <v>0</v>
      </c>
      <c r="AH1276" s="20">
        <v>0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0</v>
      </c>
      <c r="AS1276" s="20">
        <v>0</v>
      </c>
    </row>
    <row r="1277" spans="1:45" x14ac:dyDescent="0.2">
      <c r="A1277" s="26"/>
      <c r="B1277" s="13" t="s">
        <v>2110</v>
      </c>
      <c r="C1277" s="9" t="s">
        <v>128</v>
      </c>
      <c r="D1277" s="12">
        <v>1</v>
      </c>
      <c r="E1277" s="12">
        <v>2</v>
      </c>
      <c r="F1277" s="12">
        <v>0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1</v>
      </c>
      <c r="N1277" s="12">
        <v>0</v>
      </c>
      <c r="O1277" s="12">
        <v>1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0</v>
      </c>
      <c r="X1277" s="12">
        <v>0</v>
      </c>
      <c r="Y1277" s="12">
        <v>0</v>
      </c>
      <c r="Z1277" s="12">
        <v>1</v>
      </c>
      <c r="AA1277" s="20">
        <v>0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1</v>
      </c>
      <c r="AI1277" s="20">
        <v>0</v>
      </c>
      <c r="AJ1277" s="20">
        <v>0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0</v>
      </c>
      <c r="AS1277" s="20">
        <v>0</v>
      </c>
    </row>
    <row r="1278" spans="1:45" x14ac:dyDescent="0.2">
      <c r="A1278" s="26"/>
      <c r="B1278" s="13" t="s">
        <v>1589</v>
      </c>
      <c r="C1278" s="9" t="s">
        <v>128</v>
      </c>
      <c r="D1278" s="12">
        <v>5</v>
      </c>
      <c r="E1278" s="12">
        <v>5</v>
      </c>
      <c r="F1278" s="12">
        <v>0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1</v>
      </c>
      <c r="N1278" s="12">
        <v>0</v>
      </c>
      <c r="O1278" s="12">
        <v>0</v>
      </c>
      <c r="P1278" s="12">
        <v>0</v>
      </c>
      <c r="Q1278" s="12">
        <v>0</v>
      </c>
      <c r="R1278" s="12">
        <v>0</v>
      </c>
      <c r="S1278" s="12">
        <v>1</v>
      </c>
      <c r="T1278" s="12">
        <v>0</v>
      </c>
      <c r="U1278" s="12">
        <v>0</v>
      </c>
      <c r="V1278" s="12">
        <v>0</v>
      </c>
      <c r="W1278" s="12">
        <v>3</v>
      </c>
      <c r="X1278" s="12">
        <v>0</v>
      </c>
      <c r="Y1278" s="12">
        <v>1</v>
      </c>
      <c r="Z1278" s="12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ht="25.5" x14ac:dyDescent="0.2">
      <c r="A1279" s="26"/>
      <c r="B1279" s="13" t="s">
        <v>1319</v>
      </c>
      <c r="C1279" s="9" t="s">
        <v>1432</v>
      </c>
      <c r="D1279" s="12">
        <v>1</v>
      </c>
      <c r="E1279" s="12">
        <v>1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0</v>
      </c>
      <c r="L1279" s="12">
        <v>0</v>
      </c>
      <c r="M1279" s="12">
        <v>0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0</v>
      </c>
      <c r="T1279" s="12">
        <v>0</v>
      </c>
      <c r="U1279" s="12">
        <v>1</v>
      </c>
      <c r="V1279" s="12">
        <v>0</v>
      </c>
      <c r="W1279" s="12">
        <v>0</v>
      </c>
      <c r="X1279" s="12">
        <v>0</v>
      </c>
      <c r="Y1279" s="12">
        <v>0</v>
      </c>
      <c r="Z1279" s="12">
        <v>0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0</v>
      </c>
      <c r="AO1279" s="20">
        <v>0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841</v>
      </c>
      <c r="C1280" s="9" t="s">
        <v>1432</v>
      </c>
      <c r="D1280" s="12">
        <v>0</v>
      </c>
      <c r="E1280" s="12">
        <v>1</v>
      </c>
      <c r="F1280" s="12">
        <v>0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0</v>
      </c>
      <c r="R1280" s="12">
        <v>0</v>
      </c>
      <c r="S1280" s="12">
        <v>1</v>
      </c>
      <c r="T1280" s="12">
        <v>0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ht="25.5" x14ac:dyDescent="0.2">
      <c r="A1281" s="26"/>
      <c r="B1281" s="13" t="s">
        <v>1564</v>
      </c>
      <c r="C1281" s="9" t="s">
        <v>1432</v>
      </c>
      <c r="D1281" s="12">
        <v>6</v>
      </c>
      <c r="E1281" s="12">
        <v>2</v>
      </c>
      <c r="F1281" s="12">
        <v>0</v>
      </c>
      <c r="G1281" s="12">
        <v>0</v>
      </c>
      <c r="H1281" s="12">
        <v>0</v>
      </c>
      <c r="I1281" s="12">
        <v>1</v>
      </c>
      <c r="J1281" s="12">
        <v>0</v>
      </c>
      <c r="K1281" s="12">
        <v>0</v>
      </c>
      <c r="L1281" s="12">
        <v>0</v>
      </c>
      <c r="M1281" s="12">
        <v>1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0</v>
      </c>
      <c r="Y1281" s="12">
        <v>2</v>
      </c>
      <c r="Z1281" s="12">
        <v>1</v>
      </c>
      <c r="AA1281" s="20">
        <v>0</v>
      </c>
      <c r="AB1281" s="20">
        <v>0</v>
      </c>
      <c r="AC1281" s="20">
        <v>0</v>
      </c>
      <c r="AD1281" s="20">
        <v>1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ht="25.5" x14ac:dyDescent="0.2">
      <c r="A1282" s="26"/>
      <c r="B1282" s="13" t="s">
        <v>506</v>
      </c>
      <c r="C1282" s="9" t="s">
        <v>1432</v>
      </c>
      <c r="D1282" s="12">
        <v>0</v>
      </c>
      <c r="E1282" s="12">
        <v>1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1</v>
      </c>
      <c r="X1282" s="12">
        <v>0</v>
      </c>
      <c r="Y1282" s="12">
        <v>0</v>
      </c>
      <c r="Z1282" s="12">
        <v>0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ht="25.5" x14ac:dyDescent="0.2">
      <c r="A1283" s="26"/>
      <c r="B1283" s="13" t="s">
        <v>524</v>
      </c>
      <c r="C1283" s="9" t="s">
        <v>1432</v>
      </c>
      <c r="D1283" s="12">
        <v>2</v>
      </c>
      <c r="E1283" s="12">
        <v>7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1</v>
      </c>
      <c r="L1283" s="12">
        <v>0</v>
      </c>
      <c r="M1283" s="12">
        <v>0</v>
      </c>
      <c r="N1283" s="12">
        <v>0</v>
      </c>
      <c r="O1283" s="12">
        <v>1</v>
      </c>
      <c r="P1283" s="12">
        <v>0</v>
      </c>
      <c r="Q1283" s="12">
        <v>4</v>
      </c>
      <c r="R1283" s="12">
        <v>0</v>
      </c>
      <c r="S1283" s="12">
        <v>0</v>
      </c>
      <c r="T1283" s="12">
        <v>0</v>
      </c>
      <c r="U1283" s="12">
        <v>1</v>
      </c>
      <c r="V1283" s="12">
        <v>0</v>
      </c>
      <c r="W1283" s="12">
        <v>0</v>
      </c>
      <c r="X1283" s="12">
        <v>0</v>
      </c>
      <c r="Y1283" s="12">
        <v>2</v>
      </c>
      <c r="Z1283" s="12">
        <v>1</v>
      </c>
      <c r="AA1283" s="20">
        <v>0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1</v>
      </c>
      <c r="AI1283" s="20">
        <v>0</v>
      </c>
      <c r="AJ1283" s="20">
        <v>0</v>
      </c>
      <c r="AK1283" s="20">
        <v>0</v>
      </c>
      <c r="AL1283" s="20">
        <v>0</v>
      </c>
      <c r="AM1283" s="20">
        <v>0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ht="25.5" x14ac:dyDescent="0.2">
      <c r="A1284" s="26"/>
      <c r="B1284" s="13" t="s">
        <v>1881</v>
      </c>
      <c r="C1284" s="9" t="s">
        <v>1432</v>
      </c>
      <c r="D1284" s="12">
        <v>2</v>
      </c>
      <c r="E1284" s="12">
        <v>0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0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0</v>
      </c>
      <c r="Z1284" s="12">
        <v>0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175</v>
      </c>
      <c r="C1285" s="9" t="s">
        <v>1432</v>
      </c>
      <c r="D1285" s="12">
        <v>1</v>
      </c>
      <c r="E1285" s="12">
        <v>0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0</v>
      </c>
      <c r="R1285" s="12">
        <v>0</v>
      </c>
      <c r="S1285" s="12">
        <v>0</v>
      </c>
      <c r="T1285" s="12">
        <v>0</v>
      </c>
      <c r="U1285" s="12">
        <v>0</v>
      </c>
      <c r="V1285" s="12">
        <v>0</v>
      </c>
      <c r="W1285" s="12">
        <v>0</v>
      </c>
      <c r="X1285" s="12">
        <v>0</v>
      </c>
      <c r="Y1285" s="12">
        <v>1</v>
      </c>
      <c r="Z1285" s="12">
        <v>0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ht="25.5" x14ac:dyDescent="0.2">
      <c r="A1286" s="26"/>
      <c r="B1286" s="13" t="s">
        <v>613</v>
      </c>
      <c r="C1286" s="9" t="s">
        <v>1432</v>
      </c>
      <c r="D1286" s="12">
        <v>0</v>
      </c>
      <c r="E1286" s="12">
        <v>0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0</v>
      </c>
      <c r="L1286" s="12">
        <v>0</v>
      </c>
      <c r="M1286" s="12">
        <v>0</v>
      </c>
      <c r="N1286" s="12">
        <v>0</v>
      </c>
      <c r="O1286" s="12">
        <v>0</v>
      </c>
      <c r="P1286" s="12">
        <v>0</v>
      </c>
      <c r="Q1286" s="12">
        <v>0</v>
      </c>
      <c r="R1286" s="12">
        <v>0</v>
      </c>
      <c r="S1286" s="12">
        <v>0</v>
      </c>
      <c r="T1286" s="12">
        <v>0</v>
      </c>
      <c r="U1286" s="12">
        <v>0</v>
      </c>
      <c r="V1286" s="12">
        <v>0</v>
      </c>
      <c r="W1286" s="12">
        <v>0</v>
      </c>
      <c r="X1286" s="12">
        <v>0</v>
      </c>
      <c r="Y1286" s="12">
        <v>0</v>
      </c>
      <c r="Z1286" s="12">
        <v>0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x14ac:dyDescent="0.2">
      <c r="A1287" s="26"/>
      <c r="B1287" s="13" t="s">
        <v>71</v>
      </c>
      <c r="C1287" s="9" t="s">
        <v>1472</v>
      </c>
      <c r="D1287" s="12">
        <v>0</v>
      </c>
      <c r="E1287" s="12">
        <v>0</v>
      </c>
      <c r="F1287" s="12">
        <v>0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0</v>
      </c>
      <c r="N1287" s="12">
        <v>0</v>
      </c>
      <c r="O1287" s="12">
        <v>0</v>
      </c>
      <c r="P1287" s="12">
        <v>0</v>
      </c>
      <c r="Q1287" s="12">
        <v>0</v>
      </c>
      <c r="R1287" s="12">
        <v>0</v>
      </c>
      <c r="S1287" s="12">
        <v>0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ht="25.5" x14ac:dyDescent="0.2">
      <c r="A1288" s="26"/>
      <c r="B1288" s="13" t="s">
        <v>549</v>
      </c>
      <c r="C1288" s="9" t="s">
        <v>1472</v>
      </c>
      <c r="D1288" s="12">
        <v>1</v>
      </c>
      <c r="E1288" s="12">
        <v>0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0</v>
      </c>
      <c r="P1288" s="12">
        <v>0</v>
      </c>
      <c r="Q1288" s="12">
        <v>0</v>
      </c>
      <c r="R1288" s="12">
        <v>0</v>
      </c>
      <c r="S1288" s="12">
        <v>0</v>
      </c>
      <c r="T1288" s="12">
        <v>0</v>
      </c>
      <c r="U1288" s="12">
        <v>0</v>
      </c>
      <c r="V1288" s="12">
        <v>0</v>
      </c>
      <c r="W1288" s="12">
        <v>0</v>
      </c>
      <c r="X1288" s="12">
        <v>0</v>
      </c>
      <c r="Y1288" s="12">
        <v>0</v>
      </c>
      <c r="Z1288" s="12">
        <v>0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0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837</v>
      </c>
      <c r="C1289" s="9" t="s">
        <v>1472</v>
      </c>
      <c r="D1289" s="12">
        <v>3</v>
      </c>
      <c r="E1289" s="12">
        <v>1</v>
      </c>
      <c r="F1289" s="12">
        <v>0</v>
      </c>
      <c r="G1289" s="12">
        <v>0</v>
      </c>
      <c r="H1289" s="12">
        <v>0</v>
      </c>
      <c r="I1289" s="12">
        <v>1</v>
      </c>
      <c r="J1289" s="12">
        <v>0</v>
      </c>
      <c r="K1289" s="12">
        <v>0</v>
      </c>
      <c r="L1289" s="12">
        <v>0</v>
      </c>
      <c r="M1289" s="12">
        <v>0</v>
      </c>
      <c r="N1289" s="12">
        <v>0</v>
      </c>
      <c r="O1289" s="12">
        <v>0</v>
      </c>
      <c r="P1289" s="12">
        <v>0</v>
      </c>
      <c r="Q1289" s="12">
        <v>0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2</v>
      </c>
      <c r="Z1289" s="12">
        <v>0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1348</v>
      </c>
      <c r="C1290" s="9" t="s">
        <v>1472</v>
      </c>
      <c r="D1290" s="12">
        <v>36</v>
      </c>
      <c r="E1290" s="12">
        <v>48</v>
      </c>
      <c r="F1290" s="12">
        <v>1</v>
      </c>
      <c r="G1290" s="12">
        <v>7</v>
      </c>
      <c r="H1290" s="12">
        <v>1</v>
      </c>
      <c r="I1290" s="12">
        <v>4</v>
      </c>
      <c r="J1290" s="12">
        <v>0</v>
      </c>
      <c r="K1290" s="12">
        <v>2</v>
      </c>
      <c r="L1290" s="12">
        <v>0</v>
      </c>
      <c r="M1290" s="12">
        <v>5</v>
      </c>
      <c r="N1290" s="12">
        <v>0</v>
      </c>
      <c r="O1290" s="12">
        <v>5</v>
      </c>
      <c r="P1290" s="12">
        <v>0</v>
      </c>
      <c r="Q1290" s="12">
        <v>5</v>
      </c>
      <c r="R1290" s="12">
        <v>0</v>
      </c>
      <c r="S1290" s="12">
        <v>9</v>
      </c>
      <c r="T1290" s="12">
        <v>0</v>
      </c>
      <c r="U1290" s="12">
        <v>8</v>
      </c>
      <c r="V1290" s="12">
        <v>0</v>
      </c>
      <c r="W1290" s="12">
        <v>3</v>
      </c>
      <c r="X1290" s="12">
        <v>0</v>
      </c>
      <c r="Y1290" s="12">
        <v>9</v>
      </c>
      <c r="Z1290" s="12">
        <v>17</v>
      </c>
      <c r="AA1290" s="20">
        <v>0</v>
      </c>
      <c r="AB1290" s="20">
        <v>0</v>
      </c>
      <c r="AC1290" s="20">
        <v>0</v>
      </c>
      <c r="AD1290" s="20">
        <v>1</v>
      </c>
      <c r="AE1290" s="20">
        <v>0</v>
      </c>
      <c r="AF1290" s="20">
        <v>0</v>
      </c>
      <c r="AG1290" s="20">
        <v>0</v>
      </c>
      <c r="AH1290" s="20">
        <v>2</v>
      </c>
      <c r="AI1290" s="20">
        <v>0</v>
      </c>
      <c r="AJ1290" s="20">
        <v>1</v>
      </c>
      <c r="AK1290" s="20">
        <v>0</v>
      </c>
      <c r="AL1290" s="20">
        <v>3</v>
      </c>
      <c r="AM1290" s="20">
        <v>0</v>
      </c>
      <c r="AN1290" s="20">
        <v>5</v>
      </c>
      <c r="AO1290" s="20">
        <v>0</v>
      </c>
      <c r="AP1290" s="20">
        <v>1</v>
      </c>
      <c r="AQ1290" s="20">
        <v>0</v>
      </c>
      <c r="AR1290" s="20">
        <v>4</v>
      </c>
      <c r="AS1290" s="20">
        <v>0</v>
      </c>
    </row>
    <row r="1291" spans="1:45" x14ac:dyDescent="0.2">
      <c r="A1291" s="26"/>
      <c r="B1291" s="13" t="s">
        <v>848</v>
      </c>
      <c r="C1291" s="9" t="s">
        <v>2307</v>
      </c>
      <c r="D1291" s="12">
        <v>0</v>
      </c>
      <c r="E1291" s="12">
        <v>1</v>
      </c>
      <c r="F1291" s="12">
        <v>0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0</v>
      </c>
      <c r="P1291" s="12">
        <v>0</v>
      </c>
      <c r="Q1291" s="12">
        <v>1</v>
      </c>
      <c r="R1291" s="12">
        <v>0</v>
      </c>
      <c r="S1291" s="12">
        <v>0</v>
      </c>
      <c r="T1291" s="12">
        <v>0</v>
      </c>
      <c r="U1291" s="12">
        <v>0</v>
      </c>
      <c r="V1291" s="12">
        <v>0</v>
      </c>
      <c r="W1291" s="12">
        <v>0</v>
      </c>
      <c r="X1291" s="12">
        <v>0</v>
      </c>
      <c r="Y1291" s="12">
        <v>0</v>
      </c>
      <c r="Z1291" s="12">
        <v>0</v>
      </c>
      <c r="AA1291" s="20">
        <v>0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0</v>
      </c>
      <c r="AO1291" s="20">
        <v>0</v>
      </c>
      <c r="AP1291" s="20">
        <v>0</v>
      </c>
      <c r="AQ1291" s="20">
        <v>0</v>
      </c>
      <c r="AR1291" s="20">
        <v>0</v>
      </c>
      <c r="AS1291" s="20">
        <v>0</v>
      </c>
    </row>
    <row r="1292" spans="1:45" x14ac:dyDescent="0.2">
      <c r="A1292" s="26"/>
      <c r="B1292" s="13" t="s">
        <v>1936</v>
      </c>
      <c r="C1292" s="9" t="s">
        <v>1171</v>
      </c>
      <c r="D1292" s="12">
        <v>0</v>
      </c>
      <c r="E1292" s="12">
        <v>0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0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0</v>
      </c>
      <c r="V1292" s="12">
        <v>0</v>
      </c>
      <c r="W1292" s="12">
        <v>0</v>
      </c>
      <c r="X1292" s="12">
        <v>0</v>
      </c>
      <c r="Y1292" s="12">
        <v>0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ht="25.5" x14ac:dyDescent="0.2">
      <c r="A1293" s="26"/>
      <c r="B1293" s="13" t="s">
        <v>228</v>
      </c>
      <c r="C1293" s="9" t="s">
        <v>1171</v>
      </c>
      <c r="D1293" s="12">
        <v>2</v>
      </c>
      <c r="E1293" s="12">
        <v>3</v>
      </c>
      <c r="F1293" s="12">
        <v>0</v>
      </c>
      <c r="G1293" s="12">
        <v>2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1</v>
      </c>
      <c r="P1293" s="12">
        <v>0</v>
      </c>
      <c r="Q1293" s="12">
        <v>0</v>
      </c>
      <c r="R1293" s="12">
        <v>0</v>
      </c>
      <c r="S1293" s="12">
        <v>0</v>
      </c>
      <c r="T1293" s="12">
        <v>0</v>
      </c>
      <c r="U1293" s="12">
        <v>0</v>
      </c>
      <c r="V1293" s="12">
        <v>0</v>
      </c>
      <c r="W1293" s="12">
        <v>0</v>
      </c>
      <c r="X1293" s="12">
        <v>0</v>
      </c>
      <c r="Y1293" s="12">
        <v>2</v>
      </c>
      <c r="Z1293" s="12">
        <v>3</v>
      </c>
      <c r="AA1293" s="20">
        <v>0</v>
      </c>
      <c r="AB1293" s="20">
        <v>2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1</v>
      </c>
      <c r="AK1293" s="20">
        <v>0</v>
      </c>
      <c r="AL1293" s="20">
        <v>0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0</v>
      </c>
      <c r="AS1293" s="20">
        <v>0</v>
      </c>
    </row>
    <row r="1294" spans="1:45" ht="25.5" x14ac:dyDescent="0.2">
      <c r="A1294" s="26"/>
      <c r="B1294" s="13" t="s">
        <v>151</v>
      </c>
      <c r="C1294" s="9" t="s">
        <v>1171</v>
      </c>
      <c r="D1294" s="12">
        <v>0</v>
      </c>
      <c r="E1294" s="12">
        <v>5</v>
      </c>
      <c r="F1294" s="12">
        <v>0</v>
      </c>
      <c r="G1294" s="12">
        <v>0</v>
      </c>
      <c r="H1294" s="12">
        <v>0</v>
      </c>
      <c r="I1294" s="12">
        <v>1</v>
      </c>
      <c r="J1294" s="12">
        <v>0</v>
      </c>
      <c r="K1294" s="12">
        <v>2</v>
      </c>
      <c r="L1294" s="12">
        <v>0</v>
      </c>
      <c r="M1294" s="12">
        <v>1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1</v>
      </c>
      <c r="V1294" s="12">
        <v>0</v>
      </c>
      <c r="W1294" s="12">
        <v>0</v>
      </c>
      <c r="X1294" s="12">
        <v>0</v>
      </c>
      <c r="Y1294" s="12">
        <v>0</v>
      </c>
      <c r="Z1294" s="12">
        <v>1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1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ht="25.5" x14ac:dyDescent="0.2">
      <c r="A1295" s="26"/>
      <c r="B1295" s="13" t="s">
        <v>706</v>
      </c>
      <c r="C1295" s="9" t="s">
        <v>1171</v>
      </c>
      <c r="D1295" s="12">
        <v>0</v>
      </c>
      <c r="E1295" s="12">
        <v>1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1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0</v>
      </c>
      <c r="Z1295" s="12">
        <v>0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ht="25.5" x14ac:dyDescent="0.2">
      <c r="A1296" s="26"/>
      <c r="B1296" s="13" t="s">
        <v>625</v>
      </c>
      <c r="C1296" s="9" t="s">
        <v>1171</v>
      </c>
      <c r="D1296" s="12">
        <v>0</v>
      </c>
      <c r="E1296" s="12">
        <v>1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0</v>
      </c>
      <c r="P1296" s="12">
        <v>0</v>
      </c>
      <c r="Q1296" s="12">
        <v>0</v>
      </c>
      <c r="R1296" s="12">
        <v>0</v>
      </c>
      <c r="S1296" s="12">
        <v>0</v>
      </c>
      <c r="T1296" s="12">
        <v>0</v>
      </c>
      <c r="U1296" s="12">
        <v>1</v>
      </c>
      <c r="V1296" s="12">
        <v>0</v>
      </c>
      <c r="W1296" s="12">
        <v>0</v>
      </c>
      <c r="X1296" s="12">
        <v>0</v>
      </c>
      <c r="Y1296" s="12">
        <v>0</v>
      </c>
      <c r="Z1296" s="12">
        <v>0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0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1118</v>
      </c>
      <c r="C1297" s="9" t="s">
        <v>1171</v>
      </c>
      <c r="D1297" s="12">
        <v>1</v>
      </c>
      <c r="E1297" s="12">
        <v>0</v>
      </c>
      <c r="F1297" s="12">
        <v>0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0</v>
      </c>
      <c r="N1297" s="12">
        <v>0</v>
      </c>
      <c r="O1297" s="12">
        <v>0</v>
      </c>
      <c r="P1297" s="12">
        <v>0</v>
      </c>
      <c r="Q1297" s="12">
        <v>0</v>
      </c>
      <c r="R1297" s="12">
        <v>0</v>
      </c>
      <c r="S1297" s="12">
        <v>0</v>
      </c>
      <c r="T1297" s="12">
        <v>0</v>
      </c>
      <c r="U1297" s="12">
        <v>0</v>
      </c>
      <c r="V1297" s="12">
        <v>0</v>
      </c>
      <c r="W1297" s="12">
        <v>0</v>
      </c>
      <c r="X1297" s="12">
        <v>0</v>
      </c>
      <c r="Y1297" s="12">
        <v>1</v>
      </c>
      <c r="Z1297" s="12">
        <v>0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0</v>
      </c>
      <c r="AM1297" s="20">
        <v>0</v>
      </c>
      <c r="AN1297" s="20">
        <v>0</v>
      </c>
      <c r="AO1297" s="20">
        <v>0</v>
      </c>
      <c r="AP1297" s="20">
        <v>0</v>
      </c>
      <c r="AQ1297" s="20">
        <v>0</v>
      </c>
      <c r="AR1297" s="20">
        <v>0</v>
      </c>
      <c r="AS1297" s="20">
        <v>0</v>
      </c>
    </row>
    <row r="1298" spans="1:45" x14ac:dyDescent="0.2">
      <c r="A1298" s="26"/>
      <c r="B1298" s="13" t="s">
        <v>1376</v>
      </c>
      <c r="C1298" s="9" t="s">
        <v>1171</v>
      </c>
      <c r="D1298" s="12">
        <v>2</v>
      </c>
      <c r="E1298" s="12">
        <v>0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0</v>
      </c>
      <c r="T1298" s="12">
        <v>0</v>
      </c>
      <c r="U1298" s="12">
        <v>0</v>
      </c>
      <c r="V1298" s="12">
        <v>0</v>
      </c>
      <c r="W1298" s="12">
        <v>0</v>
      </c>
      <c r="X1298" s="12">
        <v>0</v>
      </c>
      <c r="Y1298" s="12">
        <v>1</v>
      </c>
      <c r="Z1298" s="12">
        <v>0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0</v>
      </c>
      <c r="AO1298" s="20">
        <v>0</v>
      </c>
      <c r="AP1298" s="20">
        <v>0</v>
      </c>
      <c r="AQ1298" s="20">
        <v>0</v>
      </c>
      <c r="AR1298" s="20">
        <v>0</v>
      </c>
      <c r="AS1298" s="20">
        <v>0</v>
      </c>
    </row>
    <row r="1299" spans="1:45" x14ac:dyDescent="0.2">
      <c r="A1299" s="26"/>
      <c r="B1299" s="13" t="s">
        <v>140</v>
      </c>
      <c r="C1299" s="9" t="s">
        <v>1171</v>
      </c>
      <c r="D1299" s="12">
        <v>0</v>
      </c>
      <c r="E1299" s="12">
        <v>1</v>
      </c>
      <c r="F1299" s="12">
        <v>0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0</v>
      </c>
      <c r="N1299" s="12">
        <v>0</v>
      </c>
      <c r="O1299" s="12">
        <v>1</v>
      </c>
      <c r="P1299" s="12">
        <v>0</v>
      </c>
      <c r="Q1299" s="12">
        <v>0</v>
      </c>
      <c r="R1299" s="12">
        <v>0</v>
      </c>
      <c r="S1299" s="12">
        <v>0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0</v>
      </c>
      <c r="Z1299" s="12">
        <v>1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1</v>
      </c>
      <c r="AK1299" s="20">
        <v>0</v>
      </c>
      <c r="AL1299" s="20">
        <v>0</v>
      </c>
      <c r="AM1299" s="20">
        <v>0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x14ac:dyDescent="0.2">
      <c r="A1300" s="26"/>
      <c r="B1300" s="13" t="s">
        <v>1066</v>
      </c>
      <c r="C1300" s="9" t="s">
        <v>1171</v>
      </c>
      <c r="D1300" s="12">
        <v>0</v>
      </c>
      <c r="E1300" s="12">
        <v>1</v>
      </c>
      <c r="F1300" s="12">
        <v>0</v>
      </c>
      <c r="G1300" s="12">
        <v>0</v>
      </c>
      <c r="H1300" s="12">
        <v>0</v>
      </c>
      <c r="I1300" s="12">
        <v>0</v>
      </c>
      <c r="J1300" s="12">
        <v>0</v>
      </c>
      <c r="K1300" s="12">
        <v>0</v>
      </c>
      <c r="L1300" s="12">
        <v>0</v>
      </c>
      <c r="M1300" s="12">
        <v>0</v>
      </c>
      <c r="N1300" s="12">
        <v>0</v>
      </c>
      <c r="O1300" s="12">
        <v>0</v>
      </c>
      <c r="P1300" s="12">
        <v>0</v>
      </c>
      <c r="Q1300" s="12">
        <v>0</v>
      </c>
      <c r="R1300" s="12">
        <v>0</v>
      </c>
      <c r="S1300" s="12">
        <v>1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0</v>
      </c>
      <c r="Z1300" s="12">
        <v>0</v>
      </c>
      <c r="AA1300" s="20">
        <v>0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x14ac:dyDescent="0.2">
      <c r="A1301" s="26"/>
      <c r="B1301" s="13" t="s">
        <v>1233</v>
      </c>
      <c r="C1301" s="9" t="s">
        <v>1171</v>
      </c>
      <c r="D1301" s="12">
        <v>14</v>
      </c>
      <c r="E1301" s="12">
        <v>10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1</v>
      </c>
      <c r="N1301" s="12">
        <v>0</v>
      </c>
      <c r="O1301" s="12">
        <v>1</v>
      </c>
      <c r="P1301" s="12">
        <v>0</v>
      </c>
      <c r="Q1301" s="12">
        <v>3</v>
      </c>
      <c r="R1301" s="12">
        <v>0</v>
      </c>
      <c r="S1301" s="12">
        <v>2</v>
      </c>
      <c r="T1301" s="12">
        <v>0</v>
      </c>
      <c r="U1301" s="12">
        <v>0</v>
      </c>
      <c r="V1301" s="12">
        <v>0</v>
      </c>
      <c r="W1301" s="12">
        <v>3</v>
      </c>
      <c r="X1301" s="12">
        <v>0</v>
      </c>
      <c r="Y1301" s="12">
        <v>2</v>
      </c>
      <c r="Z1301" s="12">
        <v>8</v>
      </c>
      <c r="AA1301" s="20">
        <v>0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1</v>
      </c>
      <c r="AI1301" s="20">
        <v>0</v>
      </c>
      <c r="AJ1301" s="20">
        <v>1</v>
      </c>
      <c r="AK1301" s="20">
        <v>0</v>
      </c>
      <c r="AL1301" s="20">
        <v>2</v>
      </c>
      <c r="AM1301" s="20">
        <v>0</v>
      </c>
      <c r="AN1301" s="20">
        <v>2</v>
      </c>
      <c r="AO1301" s="20">
        <v>0</v>
      </c>
      <c r="AP1301" s="20">
        <v>0</v>
      </c>
      <c r="AQ1301" s="20">
        <v>0</v>
      </c>
      <c r="AR1301" s="20">
        <v>2</v>
      </c>
      <c r="AS1301" s="20">
        <v>0</v>
      </c>
    </row>
    <row r="1302" spans="1:45" x14ac:dyDescent="0.2">
      <c r="A1302" s="26"/>
      <c r="B1302" s="13" t="s">
        <v>2180</v>
      </c>
      <c r="C1302" s="9" t="s">
        <v>1171</v>
      </c>
      <c r="D1302" s="12">
        <v>4</v>
      </c>
      <c r="E1302" s="12">
        <v>6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1</v>
      </c>
      <c r="L1302" s="12">
        <v>0</v>
      </c>
      <c r="M1302" s="12">
        <v>4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1</v>
      </c>
      <c r="T1302" s="12">
        <v>0</v>
      </c>
      <c r="U1302" s="12">
        <v>0</v>
      </c>
      <c r="V1302" s="12">
        <v>0</v>
      </c>
      <c r="W1302" s="12">
        <v>0</v>
      </c>
      <c r="X1302" s="12">
        <v>0</v>
      </c>
      <c r="Y1302" s="12">
        <v>0</v>
      </c>
      <c r="Z1302" s="12">
        <v>1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1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ht="25.5" x14ac:dyDescent="0.2">
      <c r="A1303" s="26"/>
      <c r="B1303" s="13" t="s">
        <v>1923</v>
      </c>
      <c r="C1303" s="9" t="s">
        <v>1171</v>
      </c>
      <c r="D1303" s="12">
        <v>73</v>
      </c>
      <c r="E1303" s="12">
        <v>19</v>
      </c>
      <c r="F1303" s="12">
        <v>1</v>
      </c>
      <c r="G1303" s="12">
        <v>0</v>
      </c>
      <c r="H1303" s="12">
        <v>0</v>
      </c>
      <c r="I1303" s="12">
        <v>1</v>
      </c>
      <c r="J1303" s="12">
        <v>0</v>
      </c>
      <c r="K1303" s="12">
        <v>0</v>
      </c>
      <c r="L1303" s="12">
        <v>0</v>
      </c>
      <c r="M1303" s="12">
        <v>2</v>
      </c>
      <c r="N1303" s="12">
        <v>1</v>
      </c>
      <c r="O1303" s="12">
        <v>3</v>
      </c>
      <c r="P1303" s="12">
        <v>0</v>
      </c>
      <c r="Q1303" s="12">
        <v>4</v>
      </c>
      <c r="R1303" s="12">
        <v>0</v>
      </c>
      <c r="S1303" s="12">
        <v>3</v>
      </c>
      <c r="T1303" s="12">
        <v>0</v>
      </c>
      <c r="U1303" s="12">
        <v>2</v>
      </c>
      <c r="V1303" s="12">
        <v>0</v>
      </c>
      <c r="W1303" s="12">
        <v>4</v>
      </c>
      <c r="X1303" s="12">
        <v>0</v>
      </c>
      <c r="Y1303" s="12">
        <v>18</v>
      </c>
      <c r="Z1303" s="12">
        <v>6</v>
      </c>
      <c r="AA1303" s="20">
        <v>0</v>
      </c>
      <c r="AB1303" s="20">
        <v>0</v>
      </c>
      <c r="AC1303" s="20">
        <v>0</v>
      </c>
      <c r="AD1303" s="20">
        <v>1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1</v>
      </c>
      <c r="AK1303" s="20">
        <v>0</v>
      </c>
      <c r="AL1303" s="20">
        <v>2</v>
      </c>
      <c r="AM1303" s="20">
        <v>0</v>
      </c>
      <c r="AN1303" s="20">
        <v>0</v>
      </c>
      <c r="AO1303" s="20">
        <v>0</v>
      </c>
      <c r="AP1303" s="20">
        <v>1</v>
      </c>
      <c r="AQ1303" s="20">
        <v>0</v>
      </c>
      <c r="AR1303" s="20">
        <v>1</v>
      </c>
      <c r="AS1303" s="20">
        <v>0</v>
      </c>
    </row>
    <row r="1304" spans="1:45" x14ac:dyDescent="0.2">
      <c r="A1304" s="26"/>
      <c r="B1304" s="13" t="s">
        <v>2060</v>
      </c>
      <c r="C1304" s="9" t="s">
        <v>1171</v>
      </c>
      <c r="D1304" s="12">
        <v>44</v>
      </c>
      <c r="E1304" s="12">
        <v>50</v>
      </c>
      <c r="F1304" s="12">
        <v>5</v>
      </c>
      <c r="G1304" s="12">
        <v>2</v>
      </c>
      <c r="H1304" s="12">
        <v>0</v>
      </c>
      <c r="I1304" s="12">
        <v>2</v>
      </c>
      <c r="J1304" s="12">
        <v>1</v>
      </c>
      <c r="K1304" s="12">
        <v>5</v>
      </c>
      <c r="L1304" s="12">
        <v>0</v>
      </c>
      <c r="M1304" s="12">
        <v>4</v>
      </c>
      <c r="N1304" s="12">
        <v>1</v>
      </c>
      <c r="O1304" s="12">
        <v>13</v>
      </c>
      <c r="P1304" s="12">
        <v>0</v>
      </c>
      <c r="Q1304" s="12">
        <v>6</v>
      </c>
      <c r="R1304" s="12">
        <v>0</v>
      </c>
      <c r="S1304" s="12">
        <v>9</v>
      </c>
      <c r="T1304" s="12">
        <v>2</v>
      </c>
      <c r="U1304" s="12">
        <v>5</v>
      </c>
      <c r="V1304" s="12">
        <v>0</v>
      </c>
      <c r="W1304" s="12">
        <v>4</v>
      </c>
      <c r="X1304" s="12">
        <v>1</v>
      </c>
      <c r="Y1304" s="12">
        <v>11</v>
      </c>
      <c r="Z1304" s="12">
        <v>13</v>
      </c>
      <c r="AA1304" s="20">
        <v>0</v>
      </c>
      <c r="AB1304" s="20">
        <v>1</v>
      </c>
      <c r="AC1304" s="20">
        <v>0</v>
      </c>
      <c r="AD1304" s="20">
        <v>1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3</v>
      </c>
      <c r="AK1304" s="20">
        <v>0</v>
      </c>
      <c r="AL1304" s="20">
        <v>2</v>
      </c>
      <c r="AM1304" s="20">
        <v>0</v>
      </c>
      <c r="AN1304" s="20">
        <v>2</v>
      </c>
      <c r="AO1304" s="20">
        <v>0</v>
      </c>
      <c r="AP1304" s="20">
        <v>1</v>
      </c>
      <c r="AQ1304" s="20">
        <v>0</v>
      </c>
      <c r="AR1304" s="20">
        <v>3</v>
      </c>
      <c r="AS1304" s="20">
        <v>0</v>
      </c>
    </row>
    <row r="1305" spans="1:45" x14ac:dyDescent="0.2">
      <c r="A1305" s="26"/>
      <c r="B1305" s="13" t="s">
        <v>2247</v>
      </c>
      <c r="C1305" s="9" t="s">
        <v>1171</v>
      </c>
      <c r="D1305" s="12">
        <v>0</v>
      </c>
      <c r="E1305" s="12">
        <v>3</v>
      </c>
      <c r="F1305" s="12">
        <v>1</v>
      </c>
      <c r="G1305" s="12">
        <v>0</v>
      </c>
      <c r="H1305" s="12">
        <v>0</v>
      </c>
      <c r="I1305" s="12">
        <v>0</v>
      </c>
      <c r="J1305" s="12">
        <v>0</v>
      </c>
      <c r="K1305" s="12">
        <v>1</v>
      </c>
      <c r="L1305" s="12">
        <v>0</v>
      </c>
      <c r="M1305" s="12">
        <v>0</v>
      </c>
      <c r="N1305" s="12">
        <v>0</v>
      </c>
      <c r="O1305" s="12">
        <v>1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0</v>
      </c>
      <c r="V1305" s="12">
        <v>0</v>
      </c>
      <c r="W1305" s="12">
        <v>1</v>
      </c>
      <c r="X1305" s="12">
        <v>1</v>
      </c>
      <c r="Y1305" s="12">
        <v>0</v>
      </c>
      <c r="Z1305" s="12">
        <v>1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1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13" t="s">
        <v>922</v>
      </c>
      <c r="C1306" s="9" t="s">
        <v>1171</v>
      </c>
      <c r="D1306" s="12">
        <v>4</v>
      </c>
      <c r="E1306" s="12">
        <v>3</v>
      </c>
      <c r="F1306" s="12">
        <v>0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1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0</v>
      </c>
      <c r="V1306" s="12">
        <v>0</v>
      </c>
      <c r="W1306" s="12">
        <v>2</v>
      </c>
      <c r="X1306" s="12">
        <v>0</v>
      </c>
      <c r="Y1306" s="12">
        <v>2</v>
      </c>
      <c r="Z1306" s="12">
        <v>1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1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ht="25.5" x14ac:dyDescent="0.2">
      <c r="A1307" s="26"/>
      <c r="B1307" s="13" t="s">
        <v>948</v>
      </c>
      <c r="C1307" s="9" t="s">
        <v>1171</v>
      </c>
      <c r="D1307" s="12">
        <v>0</v>
      </c>
      <c r="E1307" s="12">
        <v>2</v>
      </c>
      <c r="F1307" s="12">
        <v>0</v>
      </c>
      <c r="G1307" s="12">
        <v>0</v>
      </c>
      <c r="H1307" s="12">
        <v>0</v>
      </c>
      <c r="I1307" s="12">
        <v>0</v>
      </c>
      <c r="J1307" s="12">
        <v>0</v>
      </c>
      <c r="K1307" s="12">
        <v>1</v>
      </c>
      <c r="L1307" s="12">
        <v>0</v>
      </c>
      <c r="M1307" s="12">
        <v>1</v>
      </c>
      <c r="N1307" s="12">
        <v>0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0</v>
      </c>
      <c r="V1307" s="12">
        <v>0</v>
      </c>
      <c r="W1307" s="12">
        <v>0</v>
      </c>
      <c r="X1307" s="12">
        <v>0</v>
      </c>
      <c r="Y1307" s="12">
        <v>0</v>
      </c>
      <c r="Z1307" s="12">
        <v>2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1</v>
      </c>
      <c r="AG1307" s="20">
        <v>0</v>
      </c>
      <c r="AH1307" s="20">
        <v>1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13" t="s">
        <v>148</v>
      </c>
      <c r="C1308" s="9" t="s">
        <v>1171</v>
      </c>
      <c r="D1308" s="12">
        <v>0</v>
      </c>
      <c r="E1308" s="12">
        <v>1</v>
      </c>
      <c r="F1308" s="12">
        <v>0</v>
      </c>
      <c r="G1308" s="12">
        <v>0</v>
      </c>
      <c r="H1308" s="12">
        <v>0</v>
      </c>
      <c r="I1308" s="12">
        <v>1</v>
      </c>
      <c r="J1308" s="12">
        <v>0</v>
      </c>
      <c r="K1308" s="12">
        <v>0</v>
      </c>
      <c r="L1308" s="12">
        <v>0</v>
      </c>
      <c r="M1308" s="12">
        <v>0</v>
      </c>
      <c r="N1308" s="12">
        <v>0</v>
      </c>
      <c r="O1308" s="12">
        <v>0</v>
      </c>
      <c r="P1308" s="12">
        <v>0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0</v>
      </c>
      <c r="Z1308" s="12">
        <v>1</v>
      </c>
      <c r="AA1308" s="20">
        <v>0</v>
      </c>
      <c r="AB1308" s="20">
        <v>0</v>
      </c>
      <c r="AC1308" s="20">
        <v>0</v>
      </c>
      <c r="AD1308" s="20">
        <v>1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x14ac:dyDescent="0.2">
      <c r="A1309" s="26"/>
      <c r="B1309" s="13" t="s">
        <v>887</v>
      </c>
      <c r="C1309" s="9" t="s">
        <v>1171</v>
      </c>
      <c r="D1309" s="12">
        <v>5</v>
      </c>
      <c r="E1309" s="12">
        <v>20</v>
      </c>
      <c r="F1309" s="12">
        <v>0</v>
      </c>
      <c r="G1309" s="12">
        <v>3</v>
      </c>
      <c r="H1309" s="12">
        <v>0</v>
      </c>
      <c r="I1309" s="12">
        <v>2</v>
      </c>
      <c r="J1309" s="12">
        <v>0</v>
      </c>
      <c r="K1309" s="12">
        <v>2</v>
      </c>
      <c r="L1309" s="12">
        <v>0</v>
      </c>
      <c r="M1309" s="12">
        <v>2</v>
      </c>
      <c r="N1309" s="12">
        <v>0</v>
      </c>
      <c r="O1309" s="12">
        <v>2</v>
      </c>
      <c r="P1309" s="12">
        <v>0</v>
      </c>
      <c r="Q1309" s="12">
        <v>1</v>
      </c>
      <c r="R1309" s="12">
        <v>0</v>
      </c>
      <c r="S1309" s="12">
        <v>3</v>
      </c>
      <c r="T1309" s="12">
        <v>0</v>
      </c>
      <c r="U1309" s="12">
        <v>2</v>
      </c>
      <c r="V1309" s="12">
        <v>0</v>
      </c>
      <c r="W1309" s="12">
        <v>3</v>
      </c>
      <c r="X1309" s="12">
        <v>0</v>
      </c>
      <c r="Y1309" s="12">
        <v>1</v>
      </c>
      <c r="Z1309" s="12">
        <v>5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1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2</v>
      </c>
      <c r="AO1309" s="20">
        <v>0</v>
      </c>
      <c r="AP1309" s="20">
        <v>1</v>
      </c>
      <c r="AQ1309" s="20">
        <v>0</v>
      </c>
      <c r="AR1309" s="20">
        <v>1</v>
      </c>
      <c r="AS1309" s="20">
        <v>0</v>
      </c>
    </row>
    <row r="1310" spans="1:45" ht="25.5" x14ac:dyDescent="0.2">
      <c r="A1310" s="26"/>
      <c r="B1310" s="13" t="s">
        <v>1042</v>
      </c>
      <c r="C1310" s="9" t="s">
        <v>1171</v>
      </c>
      <c r="D1310" s="12">
        <v>13</v>
      </c>
      <c r="E1310" s="12">
        <v>19</v>
      </c>
      <c r="F1310" s="12">
        <v>1</v>
      </c>
      <c r="G1310" s="12">
        <v>0</v>
      </c>
      <c r="H1310" s="12">
        <v>0</v>
      </c>
      <c r="I1310" s="12">
        <v>5</v>
      </c>
      <c r="J1310" s="12">
        <v>1</v>
      </c>
      <c r="K1310" s="12">
        <v>1</v>
      </c>
      <c r="L1310" s="12">
        <v>0</v>
      </c>
      <c r="M1310" s="12">
        <v>0</v>
      </c>
      <c r="N1310" s="12">
        <v>0</v>
      </c>
      <c r="O1310" s="12">
        <v>1</v>
      </c>
      <c r="P1310" s="12">
        <v>0</v>
      </c>
      <c r="Q1310" s="12">
        <v>2</v>
      </c>
      <c r="R1310" s="12">
        <v>0</v>
      </c>
      <c r="S1310" s="12">
        <v>3</v>
      </c>
      <c r="T1310" s="12">
        <v>0</v>
      </c>
      <c r="U1310" s="12">
        <v>3</v>
      </c>
      <c r="V1310" s="12">
        <v>0</v>
      </c>
      <c r="W1310" s="12">
        <v>4</v>
      </c>
      <c r="X1310" s="12">
        <v>0</v>
      </c>
      <c r="Y1310" s="12">
        <v>1</v>
      </c>
      <c r="Z1310" s="12">
        <v>3</v>
      </c>
      <c r="AA1310" s="20">
        <v>1</v>
      </c>
      <c r="AB1310" s="20">
        <v>0</v>
      </c>
      <c r="AC1310" s="20">
        <v>0</v>
      </c>
      <c r="AD1310" s="20">
        <v>1</v>
      </c>
      <c r="AE1310" s="20">
        <v>1</v>
      </c>
      <c r="AF1310" s="20">
        <v>0</v>
      </c>
      <c r="AG1310" s="20">
        <v>0</v>
      </c>
      <c r="AH1310" s="20">
        <v>0</v>
      </c>
      <c r="AI1310" s="20">
        <v>0</v>
      </c>
      <c r="AJ1310" s="20">
        <v>1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0</v>
      </c>
      <c r="AQ1310" s="20">
        <v>0</v>
      </c>
      <c r="AR1310" s="20">
        <v>1</v>
      </c>
      <c r="AS1310" s="20">
        <v>0</v>
      </c>
    </row>
    <row r="1311" spans="1:45" ht="25.5" x14ac:dyDescent="0.2">
      <c r="A1311" s="26"/>
      <c r="B1311" s="13" t="s">
        <v>1890</v>
      </c>
      <c r="C1311" s="9" t="s">
        <v>1171</v>
      </c>
      <c r="D1311" s="12">
        <v>1</v>
      </c>
      <c r="E1311" s="12">
        <v>2</v>
      </c>
      <c r="F1311" s="12">
        <v>0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1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1</v>
      </c>
      <c r="V1311" s="12">
        <v>0</v>
      </c>
      <c r="W1311" s="12">
        <v>0</v>
      </c>
      <c r="X1311" s="12">
        <v>0</v>
      </c>
      <c r="Y1311" s="12">
        <v>1</v>
      </c>
      <c r="Z1311" s="12">
        <v>0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ht="25.5" x14ac:dyDescent="0.2">
      <c r="A1312" s="26"/>
      <c r="B1312" s="13" t="s">
        <v>2385</v>
      </c>
      <c r="C1312" s="9" t="s">
        <v>1171</v>
      </c>
      <c r="D1312" s="12">
        <v>0</v>
      </c>
      <c r="E1312" s="12">
        <v>1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1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1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1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x14ac:dyDescent="0.2">
      <c r="A1313" s="26"/>
      <c r="B1313" s="13" t="s">
        <v>244</v>
      </c>
      <c r="C1313" s="9" t="s">
        <v>1171</v>
      </c>
      <c r="D1313" s="12">
        <v>7</v>
      </c>
      <c r="E1313" s="12">
        <v>14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3</v>
      </c>
      <c r="N1313" s="12">
        <v>0</v>
      </c>
      <c r="O1313" s="12">
        <v>1</v>
      </c>
      <c r="P1313" s="12">
        <v>0</v>
      </c>
      <c r="Q1313" s="12">
        <v>0</v>
      </c>
      <c r="R1313" s="12">
        <v>0</v>
      </c>
      <c r="S1313" s="12">
        <v>1</v>
      </c>
      <c r="T1313" s="12">
        <v>0</v>
      </c>
      <c r="U1313" s="12">
        <v>2</v>
      </c>
      <c r="V1313" s="12">
        <v>0</v>
      </c>
      <c r="W1313" s="12">
        <v>7</v>
      </c>
      <c r="X1313" s="12">
        <v>0</v>
      </c>
      <c r="Y1313" s="12">
        <v>2</v>
      </c>
      <c r="Z1313" s="12">
        <v>6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1</v>
      </c>
      <c r="AI1313" s="20">
        <v>0</v>
      </c>
      <c r="AJ1313" s="20">
        <v>1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1</v>
      </c>
      <c r="AQ1313" s="20">
        <v>0</v>
      </c>
      <c r="AR1313" s="20">
        <v>3</v>
      </c>
      <c r="AS1313" s="20">
        <v>0</v>
      </c>
    </row>
    <row r="1314" spans="1:45" ht="25.5" x14ac:dyDescent="0.2">
      <c r="A1314" s="26"/>
      <c r="B1314" s="13" t="s">
        <v>1932</v>
      </c>
      <c r="C1314" s="9" t="s">
        <v>1171</v>
      </c>
      <c r="D1314" s="12">
        <v>3</v>
      </c>
      <c r="E1314" s="12">
        <v>1</v>
      </c>
      <c r="F1314" s="12">
        <v>0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1</v>
      </c>
      <c r="P1314" s="12">
        <v>0</v>
      </c>
      <c r="Q1314" s="12">
        <v>0</v>
      </c>
      <c r="R1314" s="12">
        <v>0</v>
      </c>
      <c r="S1314" s="12">
        <v>0</v>
      </c>
      <c r="T1314" s="12">
        <v>0</v>
      </c>
      <c r="U1314" s="12">
        <v>0</v>
      </c>
      <c r="V1314" s="12">
        <v>0</v>
      </c>
      <c r="W1314" s="12">
        <v>0</v>
      </c>
      <c r="X1314" s="12">
        <v>0</v>
      </c>
      <c r="Y1314" s="12">
        <v>1</v>
      </c>
      <c r="Z1314" s="12">
        <v>1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1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x14ac:dyDescent="0.2">
      <c r="A1315" s="26"/>
      <c r="B1315" s="13" t="s">
        <v>1359</v>
      </c>
      <c r="C1315" s="9" t="s">
        <v>1171</v>
      </c>
      <c r="D1315" s="12">
        <v>1</v>
      </c>
      <c r="E1315" s="12">
        <v>0</v>
      </c>
      <c r="F1315" s="12">
        <v>0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0</v>
      </c>
      <c r="N1315" s="12">
        <v>0</v>
      </c>
      <c r="O1315" s="12">
        <v>0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0</v>
      </c>
      <c r="V1315" s="12">
        <v>0</v>
      </c>
      <c r="W1315" s="12">
        <v>0</v>
      </c>
      <c r="X1315" s="12">
        <v>0</v>
      </c>
      <c r="Y1315" s="12">
        <v>0</v>
      </c>
      <c r="Z1315" s="12">
        <v>0</v>
      </c>
      <c r="AA1315" s="20">
        <v>0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0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0</v>
      </c>
      <c r="AO1315" s="20">
        <v>0</v>
      </c>
      <c r="AP1315" s="20">
        <v>0</v>
      </c>
      <c r="AQ1315" s="20">
        <v>0</v>
      </c>
      <c r="AR1315" s="20">
        <v>0</v>
      </c>
      <c r="AS1315" s="20">
        <v>0</v>
      </c>
    </row>
    <row r="1316" spans="1:45" x14ac:dyDescent="0.2">
      <c r="A1316" s="26"/>
      <c r="B1316" s="13" t="s">
        <v>136</v>
      </c>
      <c r="C1316" s="9" t="s">
        <v>1171</v>
      </c>
      <c r="D1316" s="12">
        <v>5</v>
      </c>
      <c r="E1316" s="12">
        <v>4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1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2</v>
      </c>
      <c r="T1316" s="12">
        <v>0</v>
      </c>
      <c r="U1316" s="12">
        <v>1</v>
      </c>
      <c r="V1316" s="12">
        <v>0</v>
      </c>
      <c r="W1316" s="12">
        <v>0</v>
      </c>
      <c r="X1316" s="12">
        <v>0</v>
      </c>
      <c r="Y1316" s="12">
        <v>2</v>
      </c>
      <c r="Z1316" s="12">
        <v>2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1</v>
      </c>
      <c r="AO1316" s="20">
        <v>0</v>
      </c>
      <c r="AP1316" s="20">
        <v>1</v>
      </c>
      <c r="AQ1316" s="20">
        <v>0</v>
      </c>
      <c r="AR1316" s="20">
        <v>0</v>
      </c>
      <c r="AS1316" s="20">
        <v>0</v>
      </c>
    </row>
    <row r="1317" spans="1:45" x14ac:dyDescent="0.2">
      <c r="A1317" s="26"/>
      <c r="B1317" s="13" t="s">
        <v>958</v>
      </c>
      <c r="C1317" s="9" t="s">
        <v>1171</v>
      </c>
      <c r="D1317" s="12">
        <v>0</v>
      </c>
      <c r="E1317" s="12">
        <v>1</v>
      </c>
      <c r="F1317" s="12">
        <v>0</v>
      </c>
      <c r="G1317" s="12">
        <v>0</v>
      </c>
      <c r="H1317" s="12">
        <v>0</v>
      </c>
      <c r="I1317" s="12">
        <v>1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0</v>
      </c>
      <c r="V1317" s="12">
        <v>0</v>
      </c>
      <c r="W1317" s="12">
        <v>0</v>
      </c>
      <c r="X1317" s="12">
        <v>0</v>
      </c>
      <c r="Y1317" s="12">
        <v>0</v>
      </c>
      <c r="Z1317" s="12">
        <v>0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45" x14ac:dyDescent="0.2">
      <c r="A1318" s="26"/>
      <c r="B1318" s="13" t="s">
        <v>786</v>
      </c>
      <c r="C1318" s="9" t="s">
        <v>1171</v>
      </c>
      <c r="D1318" s="12">
        <v>182</v>
      </c>
      <c r="E1318" s="12">
        <v>247</v>
      </c>
      <c r="F1318" s="12">
        <v>3</v>
      </c>
      <c r="G1318" s="12">
        <v>4</v>
      </c>
      <c r="H1318" s="12">
        <v>0</v>
      </c>
      <c r="I1318" s="12">
        <v>16</v>
      </c>
      <c r="J1318" s="12">
        <v>0</v>
      </c>
      <c r="K1318" s="12">
        <v>20</v>
      </c>
      <c r="L1318" s="12">
        <v>0</v>
      </c>
      <c r="M1318" s="12">
        <v>22</v>
      </c>
      <c r="N1318" s="12">
        <v>0</v>
      </c>
      <c r="O1318" s="12">
        <v>33</v>
      </c>
      <c r="P1318" s="12">
        <v>1</v>
      </c>
      <c r="Q1318" s="12">
        <v>29</v>
      </c>
      <c r="R1318" s="12">
        <v>0</v>
      </c>
      <c r="S1318" s="12">
        <v>28</v>
      </c>
      <c r="T1318" s="12">
        <v>0</v>
      </c>
      <c r="U1318" s="12">
        <v>39</v>
      </c>
      <c r="V1318" s="12">
        <v>0</v>
      </c>
      <c r="W1318" s="12">
        <v>56</v>
      </c>
      <c r="X1318" s="12">
        <v>2</v>
      </c>
      <c r="Y1318" s="12">
        <v>19</v>
      </c>
      <c r="Z1318" s="12">
        <v>54</v>
      </c>
      <c r="AA1318" s="20">
        <v>0</v>
      </c>
      <c r="AB1318" s="20">
        <v>2</v>
      </c>
      <c r="AC1318" s="20">
        <v>0</v>
      </c>
      <c r="AD1318" s="20">
        <v>0</v>
      </c>
      <c r="AE1318" s="20">
        <v>0</v>
      </c>
      <c r="AF1318" s="20">
        <v>3</v>
      </c>
      <c r="AG1318" s="20">
        <v>0</v>
      </c>
      <c r="AH1318" s="20">
        <v>3</v>
      </c>
      <c r="AI1318" s="20">
        <v>0</v>
      </c>
      <c r="AJ1318" s="20">
        <v>5</v>
      </c>
      <c r="AK1318" s="20">
        <v>0</v>
      </c>
      <c r="AL1318" s="20">
        <v>4</v>
      </c>
      <c r="AM1318" s="20">
        <v>0</v>
      </c>
      <c r="AN1318" s="20">
        <v>6</v>
      </c>
      <c r="AO1318" s="20">
        <v>0</v>
      </c>
      <c r="AP1318" s="20">
        <v>8</v>
      </c>
      <c r="AQ1318" s="20">
        <v>0</v>
      </c>
      <c r="AR1318" s="20">
        <v>23</v>
      </c>
      <c r="AS1318" s="20">
        <v>0</v>
      </c>
    </row>
    <row r="1319" spans="1:45" ht="25.5" x14ac:dyDescent="0.2">
      <c r="A1319" s="26"/>
      <c r="B1319" s="13" t="s">
        <v>1946</v>
      </c>
      <c r="C1319" s="9" t="s">
        <v>1171</v>
      </c>
      <c r="D1319" s="12">
        <v>0</v>
      </c>
      <c r="E1319" s="12">
        <v>1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0</v>
      </c>
      <c r="P1319" s="12">
        <v>0</v>
      </c>
      <c r="Q1319" s="12">
        <v>1</v>
      </c>
      <c r="R1319" s="12">
        <v>0</v>
      </c>
      <c r="S1319" s="12">
        <v>0</v>
      </c>
      <c r="T1319" s="12">
        <v>0</v>
      </c>
      <c r="U1319" s="12">
        <v>0</v>
      </c>
      <c r="V1319" s="12">
        <v>0</v>
      </c>
      <c r="W1319" s="12">
        <v>0</v>
      </c>
      <c r="X1319" s="12">
        <v>0</v>
      </c>
      <c r="Y1319" s="12">
        <v>0</v>
      </c>
      <c r="Z1319" s="12">
        <v>1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1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0</v>
      </c>
      <c r="AS1319" s="20">
        <v>0</v>
      </c>
    </row>
    <row r="1320" spans="1:45" x14ac:dyDescent="0.2">
      <c r="A1320" s="26"/>
      <c r="B1320" s="13" t="s">
        <v>386</v>
      </c>
      <c r="C1320" s="9" t="s">
        <v>1078</v>
      </c>
      <c r="D1320" s="12">
        <v>2</v>
      </c>
      <c r="E1320" s="12">
        <v>0</v>
      </c>
      <c r="F1320" s="12">
        <v>0</v>
      </c>
      <c r="G1320" s="12">
        <v>0</v>
      </c>
      <c r="H1320" s="12">
        <v>0</v>
      </c>
      <c r="I1320" s="12">
        <v>0</v>
      </c>
      <c r="J1320" s="12">
        <v>0</v>
      </c>
      <c r="K1320" s="12">
        <v>0</v>
      </c>
      <c r="L1320" s="12">
        <v>0</v>
      </c>
      <c r="M1320" s="12">
        <v>0</v>
      </c>
      <c r="N1320" s="12">
        <v>0</v>
      </c>
      <c r="O1320" s="12">
        <v>0</v>
      </c>
      <c r="P1320" s="12">
        <v>0</v>
      </c>
      <c r="Q1320" s="12">
        <v>0</v>
      </c>
      <c r="R1320" s="12">
        <v>0</v>
      </c>
      <c r="S1320" s="12">
        <v>0</v>
      </c>
      <c r="T1320" s="12">
        <v>0</v>
      </c>
      <c r="U1320" s="12">
        <v>0</v>
      </c>
      <c r="V1320" s="12">
        <v>0</v>
      </c>
      <c r="W1320" s="12">
        <v>0</v>
      </c>
      <c r="X1320" s="12">
        <v>0</v>
      </c>
      <c r="Y1320" s="12">
        <v>1</v>
      </c>
      <c r="Z1320" s="12">
        <v>0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0</v>
      </c>
      <c r="AI1320" s="20">
        <v>0</v>
      </c>
      <c r="AJ1320" s="20">
        <v>0</v>
      </c>
      <c r="AK1320" s="20">
        <v>0</v>
      </c>
      <c r="AL1320" s="20">
        <v>0</v>
      </c>
      <c r="AM1320" s="20">
        <v>0</v>
      </c>
      <c r="AN1320" s="20">
        <v>0</v>
      </c>
      <c r="AO1320" s="20">
        <v>0</v>
      </c>
      <c r="AP1320" s="20">
        <v>0</v>
      </c>
      <c r="AQ1320" s="20">
        <v>0</v>
      </c>
      <c r="AR1320" s="20">
        <v>0</v>
      </c>
      <c r="AS1320" s="20">
        <v>0</v>
      </c>
    </row>
    <row r="1321" spans="1:45" ht="25.5" x14ac:dyDescent="0.2">
      <c r="A1321" s="26"/>
      <c r="B1321" s="13" t="s">
        <v>1812</v>
      </c>
      <c r="C1321" s="9" t="s">
        <v>1078</v>
      </c>
      <c r="D1321" s="12">
        <v>0</v>
      </c>
      <c r="E1321" s="12">
        <v>1</v>
      </c>
      <c r="F1321" s="12">
        <v>1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0</v>
      </c>
      <c r="N1321" s="12">
        <v>0</v>
      </c>
      <c r="O1321" s="12">
        <v>0</v>
      </c>
      <c r="P1321" s="12">
        <v>0</v>
      </c>
      <c r="Q1321" s="12">
        <v>0</v>
      </c>
      <c r="R1321" s="12">
        <v>0</v>
      </c>
      <c r="S1321" s="12">
        <v>0</v>
      </c>
      <c r="T1321" s="12">
        <v>0</v>
      </c>
      <c r="U1321" s="12">
        <v>0</v>
      </c>
      <c r="V1321" s="12">
        <v>0</v>
      </c>
      <c r="W1321" s="12">
        <v>1</v>
      </c>
      <c r="X1321" s="12">
        <v>1</v>
      </c>
      <c r="Y1321" s="12">
        <v>0</v>
      </c>
      <c r="Z1321" s="12">
        <v>1</v>
      </c>
      <c r="AA1321" s="20">
        <v>1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1</v>
      </c>
      <c r="AS1321" s="20">
        <v>1</v>
      </c>
    </row>
    <row r="1322" spans="1:45" x14ac:dyDescent="0.2">
      <c r="A1322" s="26"/>
      <c r="B1322" s="13" t="s">
        <v>1566</v>
      </c>
      <c r="C1322" s="9" t="s">
        <v>1207</v>
      </c>
      <c r="D1322" s="12">
        <v>0</v>
      </c>
      <c r="E1322" s="12">
        <v>1</v>
      </c>
      <c r="F1322" s="12">
        <v>0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0</v>
      </c>
      <c r="N1322" s="12">
        <v>0</v>
      </c>
      <c r="O1322" s="12">
        <v>1</v>
      </c>
      <c r="P1322" s="12">
        <v>0</v>
      </c>
      <c r="Q1322" s="12">
        <v>0</v>
      </c>
      <c r="R1322" s="12">
        <v>0</v>
      </c>
      <c r="S1322" s="12">
        <v>0</v>
      </c>
      <c r="T1322" s="12">
        <v>0</v>
      </c>
      <c r="U1322" s="12">
        <v>0</v>
      </c>
      <c r="V1322" s="12">
        <v>0</v>
      </c>
      <c r="W1322" s="12">
        <v>0</v>
      </c>
      <c r="X1322" s="12">
        <v>0</v>
      </c>
      <c r="Y1322" s="12">
        <v>0</v>
      </c>
      <c r="Z1322" s="12">
        <v>0</v>
      </c>
      <c r="AA1322" s="20">
        <v>0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0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0</v>
      </c>
      <c r="AS1322" s="20">
        <v>0</v>
      </c>
    </row>
    <row r="1323" spans="1:45" x14ac:dyDescent="0.2">
      <c r="A1323" s="26"/>
      <c r="B1323" s="13" t="s">
        <v>1760</v>
      </c>
      <c r="C1323" s="9" t="s">
        <v>1207</v>
      </c>
      <c r="D1323" s="12">
        <v>26</v>
      </c>
      <c r="E1323" s="12">
        <v>16</v>
      </c>
      <c r="F1323" s="12">
        <v>0</v>
      </c>
      <c r="G1323" s="12">
        <v>0</v>
      </c>
      <c r="H1323" s="12">
        <v>0</v>
      </c>
      <c r="I1323" s="12">
        <v>1</v>
      </c>
      <c r="J1323" s="12">
        <v>0</v>
      </c>
      <c r="K1323" s="12">
        <v>0</v>
      </c>
      <c r="L1323" s="12">
        <v>0</v>
      </c>
      <c r="M1323" s="12">
        <v>2</v>
      </c>
      <c r="N1323" s="12">
        <v>0</v>
      </c>
      <c r="O1323" s="12">
        <v>3</v>
      </c>
      <c r="P1323" s="12">
        <v>0</v>
      </c>
      <c r="Q1323" s="12">
        <v>1</v>
      </c>
      <c r="R1323" s="12">
        <v>0</v>
      </c>
      <c r="S1323" s="12">
        <v>4</v>
      </c>
      <c r="T1323" s="12">
        <v>0</v>
      </c>
      <c r="U1323" s="12">
        <v>1</v>
      </c>
      <c r="V1323" s="12">
        <v>0</v>
      </c>
      <c r="W1323" s="12">
        <v>4</v>
      </c>
      <c r="X1323" s="12">
        <v>0</v>
      </c>
      <c r="Y1323" s="12">
        <v>4</v>
      </c>
      <c r="Z1323" s="12">
        <v>6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2</v>
      </c>
      <c r="AI1323" s="20">
        <v>0</v>
      </c>
      <c r="AJ1323" s="20">
        <v>1</v>
      </c>
      <c r="AK1323" s="20">
        <v>0</v>
      </c>
      <c r="AL1323" s="20">
        <v>1</v>
      </c>
      <c r="AM1323" s="20">
        <v>0</v>
      </c>
      <c r="AN1323" s="20">
        <v>1</v>
      </c>
      <c r="AO1323" s="20">
        <v>0</v>
      </c>
      <c r="AP1323" s="20">
        <v>0</v>
      </c>
      <c r="AQ1323" s="20">
        <v>0</v>
      </c>
      <c r="AR1323" s="20">
        <v>1</v>
      </c>
      <c r="AS1323" s="20">
        <v>0</v>
      </c>
    </row>
    <row r="1324" spans="1:45" x14ac:dyDescent="0.2">
      <c r="A1324" s="26"/>
      <c r="B1324" s="13" t="s">
        <v>1551</v>
      </c>
      <c r="C1324" s="9" t="s">
        <v>1207</v>
      </c>
      <c r="D1324" s="12">
        <v>3</v>
      </c>
      <c r="E1324" s="12">
        <v>7</v>
      </c>
      <c r="F1324" s="12">
        <v>0</v>
      </c>
      <c r="G1324" s="12">
        <v>0</v>
      </c>
      <c r="H1324" s="12">
        <v>0</v>
      </c>
      <c r="I1324" s="12">
        <v>0</v>
      </c>
      <c r="J1324" s="12">
        <v>0</v>
      </c>
      <c r="K1324" s="12">
        <v>0</v>
      </c>
      <c r="L1324" s="12">
        <v>0</v>
      </c>
      <c r="M1324" s="12">
        <v>0</v>
      </c>
      <c r="N1324" s="12">
        <v>0</v>
      </c>
      <c r="O1324" s="12">
        <v>2</v>
      </c>
      <c r="P1324" s="12">
        <v>0</v>
      </c>
      <c r="Q1324" s="12">
        <v>3</v>
      </c>
      <c r="R1324" s="12">
        <v>0</v>
      </c>
      <c r="S1324" s="12">
        <v>2</v>
      </c>
      <c r="T1324" s="12">
        <v>0</v>
      </c>
      <c r="U1324" s="12">
        <v>0</v>
      </c>
      <c r="V1324" s="12">
        <v>0</v>
      </c>
      <c r="W1324" s="12">
        <v>0</v>
      </c>
      <c r="X1324" s="12">
        <v>0</v>
      </c>
      <c r="Y1324" s="12">
        <v>0</v>
      </c>
      <c r="Z1324" s="12">
        <v>2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0</v>
      </c>
      <c r="AK1324" s="20">
        <v>0</v>
      </c>
      <c r="AL1324" s="20">
        <v>1</v>
      </c>
      <c r="AM1324" s="20">
        <v>0</v>
      </c>
      <c r="AN1324" s="20">
        <v>1</v>
      </c>
      <c r="AO1324" s="20">
        <v>0</v>
      </c>
      <c r="AP1324" s="20">
        <v>0</v>
      </c>
      <c r="AQ1324" s="20">
        <v>0</v>
      </c>
      <c r="AR1324" s="20">
        <v>0</v>
      </c>
      <c r="AS1324" s="20">
        <v>0</v>
      </c>
    </row>
    <row r="1325" spans="1:45" x14ac:dyDescent="0.2">
      <c r="A1325" s="26"/>
      <c r="B1325" s="13" t="s">
        <v>2417</v>
      </c>
      <c r="C1325" s="9" t="s">
        <v>1207</v>
      </c>
      <c r="D1325" s="12">
        <v>0</v>
      </c>
      <c r="E1325" s="12">
        <v>1</v>
      </c>
      <c r="F1325" s="12">
        <v>0</v>
      </c>
      <c r="G1325" s="12">
        <v>0</v>
      </c>
      <c r="H1325" s="12">
        <v>0</v>
      </c>
      <c r="I1325" s="12">
        <v>0</v>
      </c>
      <c r="J1325" s="12">
        <v>0</v>
      </c>
      <c r="K1325" s="12">
        <v>0</v>
      </c>
      <c r="L1325" s="12">
        <v>0</v>
      </c>
      <c r="M1325" s="12">
        <v>0</v>
      </c>
      <c r="N1325" s="12">
        <v>0</v>
      </c>
      <c r="O1325" s="12">
        <v>0</v>
      </c>
      <c r="P1325" s="12">
        <v>0</v>
      </c>
      <c r="Q1325" s="12">
        <v>1</v>
      </c>
      <c r="R1325" s="12">
        <v>0</v>
      </c>
      <c r="S1325" s="12">
        <v>0</v>
      </c>
      <c r="T1325" s="12">
        <v>0</v>
      </c>
      <c r="U1325" s="12">
        <v>0</v>
      </c>
      <c r="V1325" s="12">
        <v>0</v>
      </c>
      <c r="W1325" s="12">
        <v>0</v>
      </c>
      <c r="X1325" s="12">
        <v>0</v>
      </c>
      <c r="Y1325" s="12">
        <v>0</v>
      </c>
      <c r="Z1325" s="12">
        <v>0</v>
      </c>
      <c r="AA1325" s="20">
        <v>0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0</v>
      </c>
      <c r="AM1325" s="20">
        <v>0</v>
      </c>
      <c r="AN1325" s="20">
        <v>0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ht="25.5" x14ac:dyDescent="0.2">
      <c r="A1326" s="26"/>
      <c r="B1326" s="13" t="s">
        <v>2173</v>
      </c>
      <c r="C1326" s="9" t="s">
        <v>1207</v>
      </c>
      <c r="D1326" s="12">
        <v>0</v>
      </c>
      <c r="E1326" s="12">
        <v>1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0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1</v>
      </c>
      <c r="T1326" s="12">
        <v>0</v>
      </c>
      <c r="U1326" s="12">
        <v>0</v>
      </c>
      <c r="V1326" s="12">
        <v>0</v>
      </c>
      <c r="W1326" s="12">
        <v>0</v>
      </c>
      <c r="X1326" s="12">
        <v>0</v>
      </c>
      <c r="Y1326" s="12">
        <v>0</v>
      </c>
      <c r="Z1326" s="12">
        <v>1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1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1859</v>
      </c>
      <c r="C1327" s="9" t="s">
        <v>1207</v>
      </c>
      <c r="D1327" s="12">
        <v>1</v>
      </c>
      <c r="E1327" s="12">
        <v>0</v>
      </c>
      <c r="F1327" s="12">
        <v>0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0</v>
      </c>
      <c r="P1327" s="12">
        <v>0</v>
      </c>
      <c r="Q1327" s="12">
        <v>0</v>
      </c>
      <c r="R1327" s="12">
        <v>0</v>
      </c>
      <c r="S1327" s="12">
        <v>0</v>
      </c>
      <c r="T1327" s="12">
        <v>0</v>
      </c>
      <c r="U1327" s="12">
        <v>0</v>
      </c>
      <c r="V1327" s="12">
        <v>0</v>
      </c>
      <c r="W1327" s="12">
        <v>0</v>
      </c>
      <c r="X1327" s="12">
        <v>0</v>
      </c>
      <c r="Y1327" s="12">
        <v>0</v>
      </c>
      <c r="Z1327" s="12">
        <v>0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0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0</v>
      </c>
      <c r="AQ1327" s="20">
        <v>0</v>
      </c>
      <c r="AR1327" s="20">
        <v>0</v>
      </c>
      <c r="AS1327" s="20">
        <v>0</v>
      </c>
    </row>
    <row r="1328" spans="1:45" ht="25.5" x14ac:dyDescent="0.2">
      <c r="A1328" s="26"/>
      <c r="B1328" s="13" t="s">
        <v>1888</v>
      </c>
      <c r="C1328" s="9" t="s">
        <v>1207</v>
      </c>
      <c r="D1328" s="12">
        <v>0</v>
      </c>
      <c r="E1328" s="12">
        <v>1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1</v>
      </c>
      <c r="X1328" s="12">
        <v>0</v>
      </c>
      <c r="Y1328" s="12">
        <v>0</v>
      </c>
      <c r="Z1328" s="12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2198</v>
      </c>
      <c r="C1329" s="9" t="s">
        <v>1207</v>
      </c>
      <c r="D1329" s="12">
        <v>0</v>
      </c>
      <c r="E1329" s="12">
        <v>0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ht="25.5" x14ac:dyDescent="0.2">
      <c r="A1330" s="26"/>
      <c r="B1330" s="13" t="s">
        <v>216</v>
      </c>
      <c r="C1330" s="9" t="s">
        <v>1207</v>
      </c>
      <c r="D1330" s="12">
        <v>1</v>
      </c>
      <c r="E1330" s="12">
        <v>1</v>
      </c>
      <c r="F1330" s="12">
        <v>0</v>
      </c>
      <c r="G1330" s="12">
        <v>0</v>
      </c>
      <c r="H1330" s="12">
        <v>0</v>
      </c>
      <c r="I1330" s="12">
        <v>0</v>
      </c>
      <c r="J1330" s="12">
        <v>0</v>
      </c>
      <c r="K1330" s="12">
        <v>1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1</v>
      </c>
      <c r="Z1330" s="12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x14ac:dyDescent="0.2">
      <c r="A1331" s="26"/>
      <c r="B1331" s="13" t="s">
        <v>239</v>
      </c>
      <c r="C1331" s="9" t="s">
        <v>1207</v>
      </c>
      <c r="D1331" s="12">
        <v>0</v>
      </c>
      <c r="E1331" s="12">
        <v>2</v>
      </c>
      <c r="F1331" s="12">
        <v>0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0</v>
      </c>
      <c r="P1331" s="12">
        <v>0</v>
      </c>
      <c r="Q1331" s="12">
        <v>1</v>
      </c>
      <c r="R1331" s="12">
        <v>0</v>
      </c>
      <c r="S1331" s="12">
        <v>0</v>
      </c>
      <c r="T1331" s="12">
        <v>0</v>
      </c>
      <c r="U1331" s="12">
        <v>0</v>
      </c>
      <c r="V1331" s="12">
        <v>0</v>
      </c>
      <c r="W1331" s="12">
        <v>1</v>
      </c>
      <c r="X1331" s="12">
        <v>0</v>
      </c>
      <c r="Y1331" s="12">
        <v>0</v>
      </c>
      <c r="Z1331" s="12">
        <v>1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1</v>
      </c>
      <c r="AO1331" s="20">
        <v>0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ht="25.5" x14ac:dyDescent="0.2">
      <c r="A1332" s="26"/>
      <c r="B1332" s="13" t="s">
        <v>2030</v>
      </c>
      <c r="C1332" s="9" t="s">
        <v>1207</v>
      </c>
      <c r="D1332" s="12">
        <v>0</v>
      </c>
      <c r="E1332" s="12">
        <v>2</v>
      </c>
      <c r="F1332" s="12">
        <v>0</v>
      </c>
      <c r="G1332" s="12">
        <v>1</v>
      </c>
      <c r="H1332" s="12">
        <v>0</v>
      </c>
      <c r="I1332" s="12">
        <v>0</v>
      </c>
      <c r="J1332" s="12">
        <v>0</v>
      </c>
      <c r="K1332" s="12">
        <v>0</v>
      </c>
      <c r="L1332" s="12">
        <v>0</v>
      </c>
      <c r="M1332" s="12">
        <v>0</v>
      </c>
      <c r="N1332" s="12">
        <v>0</v>
      </c>
      <c r="O1332" s="12">
        <v>0</v>
      </c>
      <c r="P1332" s="12">
        <v>0</v>
      </c>
      <c r="Q1332" s="12">
        <v>1</v>
      </c>
      <c r="R1332" s="12">
        <v>0</v>
      </c>
      <c r="S1332" s="12">
        <v>0</v>
      </c>
      <c r="T1332" s="12">
        <v>0</v>
      </c>
      <c r="U1332" s="12">
        <v>0</v>
      </c>
      <c r="V1332" s="12">
        <v>0</v>
      </c>
      <c r="W1332" s="12">
        <v>0</v>
      </c>
      <c r="X1332" s="12">
        <v>0</v>
      </c>
      <c r="Y1332" s="12">
        <v>0</v>
      </c>
      <c r="Z1332" s="12">
        <v>1</v>
      </c>
      <c r="AA1332" s="20">
        <v>0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0</v>
      </c>
      <c r="AI1332" s="20">
        <v>0</v>
      </c>
      <c r="AJ1332" s="20">
        <v>0</v>
      </c>
      <c r="AK1332" s="20">
        <v>0</v>
      </c>
      <c r="AL1332" s="20">
        <v>1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283</v>
      </c>
      <c r="C1333" s="9" t="s">
        <v>1207</v>
      </c>
      <c r="D1333" s="12">
        <v>0</v>
      </c>
      <c r="E1333" s="12">
        <v>1</v>
      </c>
      <c r="F1333" s="12">
        <v>0</v>
      </c>
      <c r="G1333" s="12">
        <v>0</v>
      </c>
      <c r="H1333" s="12">
        <v>0</v>
      </c>
      <c r="I1333" s="12">
        <v>0</v>
      </c>
      <c r="J1333" s="12">
        <v>0</v>
      </c>
      <c r="K1333" s="12">
        <v>0</v>
      </c>
      <c r="L1333" s="12">
        <v>0</v>
      </c>
      <c r="M1333" s="12">
        <v>0</v>
      </c>
      <c r="N1333" s="12">
        <v>0</v>
      </c>
      <c r="O1333" s="12">
        <v>0</v>
      </c>
      <c r="P1333" s="12">
        <v>0</v>
      </c>
      <c r="Q1333" s="12">
        <v>0</v>
      </c>
      <c r="R1333" s="12">
        <v>0</v>
      </c>
      <c r="S1333" s="12">
        <v>0</v>
      </c>
      <c r="T1333" s="12">
        <v>0</v>
      </c>
      <c r="U1333" s="12">
        <v>0</v>
      </c>
      <c r="V1333" s="12">
        <v>0</v>
      </c>
      <c r="W1333" s="12">
        <v>1</v>
      </c>
      <c r="X1333" s="12">
        <v>0</v>
      </c>
      <c r="Y1333" s="12">
        <v>0</v>
      </c>
      <c r="Z1333" s="12">
        <v>0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0</v>
      </c>
      <c r="AK1333" s="20">
        <v>0</v>
      </c>
      <c r="AL1333" s="20">
        <v>0</v>
      </c>
      <c r="AM1333" s="20">
        <v>0</v>
      </c>
      <c r="AN1333" s="20">
        <v>0</v>
      </c>
      <c r="AO1333" s="20">
        <v>0</v>
      </c>
      <c r="AP1333" s="20">
        <v>0</v>
      </c>
      <c r="AQ1333" s="20">
        <v>0</v>
      </c>
      <c r="AR1333" s="20">
        <v>0</v>
      </c>
      <c r="AS1333" s="20">
        <v>0</v>
      </c>
    </row>
    <row r="1334" spans="1:45" x14ac:dyDescent="0.2">
      <c r="A1334" s="26"/>
      <c r="B1334" s="13" t="s">
        <v>1027</v>
      </c>
      <c r="C1334" s="9" t="s">
        <v>1207</v>
      </c>
      <c r="D1334" s="12">
        <v>0</v>
      </c>
      <c r="E1334" s="12">
        <v>0</v>
      </c>
      <c r="F1334" s="12">
        <v>0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0</v>
      </c>
      <c r="R1334" s="12">
        <v>0</v>
      </c>
      <c r="S1334" s="12">
        <v>0</v>
      </c>
      <c r="T1334" s="12">
        <v>0</v>
      </c>
      <c r="U1334" s="12">
        <v>0</v>
      </c>
      <c r="V1334" s="12">
        <v>0</v>
      </c>
      <c r="W1334" s="12">
        <v>0</v>
      </c>
      <c r="X1334" s="12">
        <v>0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ht="25.5" x14ac:dyDescent="0.2">
      <c r="A1335" s="26"/>
      <c r="B1335" s="13" t="s">
        <v>1757</v>
      </c>
      <c r="C1335" s="9" t="s">
        <v>1207</v>
      </c>
      <c r="D1335" s="12">
        <v>0</v>
      </c>
      <c r="E1335" s="12">
        <v>6</v>
      </c>
      <c r="F1335" s="12">
        <v>0</v>
      </c>
      <c r="G1335" s="12">
        <v>0</v>
      </c>
      <c r="H1335" s="12">
        <v>0</v>
      </c>
      <c r="I1335" s="12">
        <v>0</v>
      </c>
      <c r="J1335" s="12">
        <v>0</v>
      </c>
      <c r="K1335" s="12">
        <v>1</v>
      </c>
      <c r="L1335" s="12">
        <v>0</v>
      </c>
      <c r="M1335" s="12">
        <v>1</v>
      </c>
      <c r="N1335" s="12">
        <v>0</v>
      </c>
      <c r="O1335" s="12">
        <v>1</v>
      </c>
      <c r="P1335" s="12">
        <v>0</v>
      </c>
      <c r="Q1335" s="12">
        <v>0</v>
      </c>
      <c r="R1335" s="12">
        <v>0</v>
      </c>
      <c r="S1335" s="12">
        <v>1</v>
      </c>
      <c r="T1335" s="12">
        <v>0</v>
      </c>
      <c r="U1335" s="12">
        <v>0</v>
      </c>
      <c r="V1335" s="12">
        <v>0</v>
      </c>
      <c r="W1335" s="12">
        <v>2</v>
      </c>
      <c r="X1335" s="12">
        <v>0</v>
      </c>
      <c r="Y1335" s="12">
        <v>0</v>
      </c>
      <c r="Z1335" s="12">
        <v>3</v>
      </c>
      <c r="AA1335" s="20">
        <v>0</v>
      </c>
      <c r="AB1335" s="20">
        <v>0</v>
      </c>
      <c r="AC1335" s="20">
        <v>0</v>
      </c>
      <c r="AD1335" s="20">
        <v>0</v>
      </c>
      <c r="AE1335" s="20">
        <v>0</v>
      </c>
      <c r="AF1335" s="20">
        <v>1</v>
      </c>
      <c r="AG1335" s="20">
        <v>0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0</v>
      </c>
      <c r="AO1335" s="20">
        <v>0</v>
      </c>
      <c r="AP1335" s="20">
        <v>0</v>
      </c>
      <c r="AQ1335" s="20">
        <v>0</v>
      </c>
      <c r="AR1335" s="20">
        <v>2</v>
      </c>
      <c r="AS1335" s="20">
        <v>0</v>
      </c>
    </row>
    <row r="1336" spans="1:45" x14ac:dyDescent="0.2">
      <c r="A1336" s="26"/>
      <c r="B1336" s="13" t="s">
        <v>842</v>
      </c>
      <c r="C1336" s="9" t="s">
        <v>1207</v>
      </c>
      <c r="D1336" s="12">
        <v>0</v>
      </c>
      <c r="E1336" s="12">
        <v>0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0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0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0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ht="25.5" x14ac:dyDescent="0.2">
      <c r="A1337" s="26"/>
      <c r="B1337" s="13" t="s">
        <v>578</v>
      </c>
      <c r="C1337" s="9" t="s">
        <v>1207</v>
      </c>
      <c r="D1337" s="12">
        <v>0</v>
      </c>
      <c r="E1337" s="12">
        <v>1</v>
      </c>
      <c r="F1337" s="12">
        <v>0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0</v>
      </c>
      <c r="T1337" s="12">
        <v>0</v>
      </c>
      <c r="U1337" s="12">
        <v>1</v>
      </c>
      <c r="V1337" s="12">
        <v>0</v>
      </c>
      <c r="W1337" s="12">
        <v>0</v>
      </c>
      <c r="X1337" s="12">
        <v>0</v>
      </c>
      <c r="Y1337" s="12">
        <v>0</v>
      </c>
      <c r="Z1337" s="12">
        <v>0</v>
      </c>
      <c r="AA1337" s="20">
        <v>0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ht="25.5" x14ac:dyDescent="0.2">
      <c r="A1338" s="26"/>
      <c r="B1338" s="13" t="s">
        <v>907</v>
      </c>
      <c r="C1338" s="9" t="s">
        <v>1207</v>
      </c>
      <c r="D1338" s="12">
        <v>0</v>
      </c>
      <c r="E1338" s="12">
        <v>1</v>
      </c>
      <c r="F1338" s="12">
        <v>1</v>
      </c>
      <c r="G1338" s="12">
        <v>0</v>
      </c>
      <c r="H1338" s="12">
        <v>0</v>
      </c>
      <c r="I1338" s="12">
        <v>0</v>
      </c>
      <c r="J1338" s="12">
        <v>0</v>
      </c>
      <c r="K1338" s="12">
        <v>0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0</v>
      </c>
      <c r="R1338" s="12">
        <v>0</v>
      </c>
      <c r="S1338" s="12">
        <v>0</v>
      </c>
      <c r="T1338" s="12">
        <v>0</v>
      </c>
      <c r="U1338" s="12">
        <v>0</v>
      </c>
      <c r="V1338" s="12">
        <v>0</v>
      </c>
      <c r="W1338" s="12">
        <v>1</v>
      </c>
      <c r="X1338" s="12">
        <v>1</v>
      </c>
      <c r="Y1338" s="12">
        <v>0</v>
      </c>
      <c r="Z1338" s="12">
        <v>0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1878</v>
      </c>
      <c r="C1339" s="9" t="s">
        <v>1207</v>
      </c>
      <c r="D1339" s="12">
        <v>4</v>
      </c>
      <c r="E1339" s="12">
        <v>7</v>
      </c>
      <c r="F1339" s="12">
        <v>2</v>
      </c>
      <c r="G1339" s="12">
        <v>0</v>
      </c>
      <c r="H1339" s="12">
        <v>0</v>
      </c>
      <c r="I1339" s="12">
        <v>1</v>
      </c>
      <c r="J1339" s="12">
        <v>0</v>
      </c>
      <c r="K1339" s="12">
        <v>0</v>
      </c>
      <c r="L1339" s="12">
        <v>0</v>
      </c>
      <c r="M1339" s="12">
        <v>1</v>
      </c>
      <c r="N1339" s="12">
        <v>0</v>
      </c>
      <c r="O1339" s="12">
        <v>0</v>
      </c>
      <c r="P1339" s="12">
        <v>0</v>
      </c>
      <c r="Q1339" s="12">
        <v>1</v>
      </c>
      <c r="R1339" s="12">
        <v>0</v>
      </c>
      <c r="S1339" s="12">
        <v>1</v>
      </c>
      <c r="T1339" s="12">
        <v>0</v>
      </c>
      <c r="U1339" s="12">
        <v>2</v>
      </c>
      <c r="V1339" s="12">
        <v>1</v>
      </c>
      <c r="W1339" s="12">
        <v>1</v>
      </c>
      <c r="X1339" s="12">
        <v>1</v>
      </c>
      <c r="Y1339" s="12">
        <v>1</v>
      </c>
      <c r="Z1339" s="12">
        <v>4</v>
      </c>
      <c r="AA1339" s="20">
        <v>2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1</v>
      </c>
      <c r="AI1339" s="20">
        <v>0</v>
      </c>
      <c r="AJ1339" s="20">
        <v>0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1</v>
      </c>
      <c r="AQ1339" s="20">
        <v>0</v>
      </c>
      <c r="AR1339" s="20">
        <v>2</v>
      </c>
      <c r="AS1339" s="20">
        <v>2</v>
      </c>
    </row>
    <row r="1340" spans="1:45" x14ac:dyDescent="0.2">
      <c r="A1340" s="26"/>
      <c r="B1340" s="13" t="s">
        <v>678</v>
      </c>
      <c r="C1340" s="9" t="s">
        <v>1207</v>
      </c>
      <c r="D1340" s="12">
        <v>6</v>
      </c>
      <c r="E1340" s="12">
        <v>13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2</v>
      </c>
      <c r="L1340" s="12">
        <v>0</v>
      </c>
      <c r="M1340" s="12">
        <v>1</v>
      </c>
      <c r="N1340" s="12">
        <v>0</v>
      </c>
      <c r="O1340" s="12">
        <v>0</v>
      </c>
      <c r="P1340" s="12">
        <v>0</v>
      </c>
      <c r="Q1340" s="12">
        <v>1</v>
      </c>
      <c r="R1340" s="12">
        <v>0</v>
      </c>
      <c r="S1340" s="12">
        <v>4</v>
      </c>
      <c r="T1340" s="12">
        <v>0</v>
      </c>
      <c r="U1340" s="12">
        <v>3</v>
      </c>
      <c r="V1340" s="12">
        <v>0</v>
      </c>
      <c r="W1340" s="12">
        <v>2</v>
      </c>
      <c r="X1340" s="12">
        <v>0</v>
      </c>
      <c r="Y1340" s="12">
        <v>2</v>
      </c>
      <c r="Z1340" s="12">
        <v>6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1</v>
      </c>
      <c r="AI1340" s="20">
        <v>0</v>
      </c>
      <c r="AJ1340" s="20">
        <v>0</v>
      </c>
      <c r="AK1340" s="20">
        <v>0</v>
      </c>
      <c r="AL1340" s="20">
        <v>0</v>
      </c>
      <c r="AM1340" s="20">
        <v>0</v>
      </c>
      <c r="AN1340" s="20">
        <v>1</v>
      </c>
      <c r="AO1340" s="20">
        <v>0</v>
      </c>
      <c r="AP1340" s="20">
        <v>3</v>
      </c>
      <c r="AQ1340" s="20">
        <v>0</v>
      </c>
      <c r="AR1340" s="20">
        <v>1</v>
      </c>
      <c r="AS1340" s="20">
        <v>0</v>
      </c>
    </row>
    <row r="1341" spans="1:45" x14ac:dyDescent="0.2">
      <c r="A1341" s="26"/>
      <c r="B1341" s="13" t="s">
        <v>1633</v>
      </c>
      <c r="C1341" s="9" t="s">
        <v>1207</v>
      </c>
      <c r="D1341" s="12">
        <v>0</v>
      </c>
      <c r="E1341" s="12">
        <v>1</v>
      </c>
      <c r="F1341" s="12">
        <v>0</v>
      </c>
      <c r="G1341" s="12">
        <v>0</v>
      </c>
      <c r="H1341" s="12">
        <v>0</v>
      </c>
      <c r="I1341" s="12">
        <v>0</v>
      </c>
      <c r="J1341" s="12">
        <v>0</v>
      </c>
      <c r="K1341" s="12">
        <v>0</v>
      </c>
      <c r="L1341" s="12">
        <v>0</v>
      </c>
      <c r="M1341" s="12">
        <v>0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1</v>
      </c>
      <c r="V1341" s="12">
        <v>0</v>
      </c>
      <c r="W1341" s="12">
        <v>0</v>
      </c>
      <c r="X1341" s="12">
        <v>0</v>
      </c>
      <c r="Y1341" s="12">
        <v>0</v>
      </c>
      <c r="Z1341" s="12">
        <v>0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0</v>
      </c>
      <c r="AS1341" s="20">
        <v>0</v>
      </c>
    </row>
    <row r="1342" spans="1:45" ht="25.5" x14ac:dyDescent="0.2">
      <c r="A1342" s="26"/>
      <c r="B1342" s="13" t="s">
        <v>608</v>
      </c>
      <c r="C1342" s="9" t="s">
        <v>1207</v>
      </c>
      <c r="D1342" s="12">
        <v>0</v>
      </c>
      <c r="E1342" s="12">
        <v>1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0</v>
      </c>
      <c r="L1342" s="12">
        <v>0</v>
      </c>
      <c r="M1342" s="12">
        <v>0</v>
      </c>
      <c r="N1342" s="12">
        <v>0</v>
      </c>
      <c r="O1342" s="12">
        <v>0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1</v>
      </c>
      <c r="V1342" s="12">
        <v>0</v>
      </c>
      <c r="W1342" s="12">
        <v>0</v>
      </c>
      <c r="X1342" s="12">
        <v>0</v>
      </c>
      <c r="Y1342" s="12">
        <v>0</v>
      </c>
      <c r="Z1342" s="12">
        <v>0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ht="38.25" x14ac:dyDescent="0.2">
      <c r="A1343" s="26"/>
      <c r="B1343" s="13" t="s">
        <v>412</v>
      </c>
      <c r="C1343" s="9" t="s">
        <v>1207</v>
      </c>
      <c r="D1343" s="12">
        <v>0</v>
      </c>
      <c r="E1343" s="12">
        <v>0</v>
      </c>
      <c r="F1343" s="12">
        <v>0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0</v>
      </c>
      <c r="N1343" s="12">
        <v>0</v>
      </c>
      <c r="O1343" s="12">
        <v>0</v>
      </c>
      <c r="P1343" s="12">
        <v>0</v>
      </c>
      <c r="Q1343" s="12">
        <v>0</v>
      </c>
      <c r="R1343" s="12">
        <v>0</v>
      </c>
      <c r="S1343" s="12">
        <v>0</v>
      </c>
      <c r="T1343" s="12">
        <v>0</v>
      </c>
      <c r="U1343" s="12">
        <v>0</v>
      </c>
      <c r="V1343" s="12">
        <v>0</v>
      </c>
      <c r="W1343" s="12">
        <v>0</v>
      </c>
      <c r="X1343" s="12">
        <v>0</v>
      </c>
      <c r="Y1343" s="12">
        <v>0</v>
      </c>
      <c r="Z1343" s="12">
        <v>0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0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0</v>
      </c>
      <c r="AO1343" s="20">
        <v>0</v>
      </c>
      <c r="AP1343" s="20">
        <v>0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13" t="s">
        <v>1075</v>
      </c>
      <c r="C1344" s="9" t="s">
        <v>1207</v>
      </c>
      <c r="D1344" s="12">
        <v>1</v>
      </c>
      <c r="E1344" s="12">
        <v>6</v>
      </c>
      <c r="F1344" s="12">
        <v>0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0</v>
      </c>
      <c r="N1344" s="12">
        <v>0</v>
      </c>
      <c r="O1344" s="12">
        <v>1</v>
      </c>
      <c r="P1344" s="12">
        <v>0</v>
      </c>
      <c r="Q1344" s="12">
        <v>0</v>
      </c>
      <c r="R1344" s="12">
        <v>0</v>
      </c>
      <c r="S1344" s="12">
        <v>2</v>
      </c>
      <c r="T1344" s="12">
        <v>0</v>
      </c>
      <c r="U1344" s="12">
        <v>3</v>
      </c>
      <c r="V1344" s="12">
        <v>0</v>
      </c>
      <c r="W1344" s="12">
        <v>0</v>
      </c>
      <c r="X1344" s="12">
        <v>0</v>
      </c>
      <c r="Y1344" s="12">
        <v>0</v>
      </c>
      <c r="Z1344" s="12">
        <v>2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2</v>
      </c>
      <c r="AQ1344" s="20">
        <v>0</v>
      </c>
      <c r="AR1344" s="20">
        <v>0</v>
      </c>
      <c r="AS1344" s="20">
        <v>0</v>
      </c>
    </row>
    <row r="1345" spans="1:45" ht="25.5" x14ac:dyDescent="0.2">
      <c r="A1345" s="26"/>
      <c r="B1345" s="13" t="s">
        <v>744</v>
      </c>
      <c r="C1345" s="9" t="s">
        <v>1207</v>
      </c>
      <c r="D1345" s="12">
        <v>1</v>
      </c>
      <c r="E1345" s="12">
        <v>2</v>
      </c>
      <c r="F1345" s="12">
        <v>1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1</v>
      </c>
      <c r="N1345" s="12">
        <v>0</v>
      </c>
      <c r="O1345" s="12">
        <v>0</v>
      </c>
      <c r="P1345" s="12">
        <v>0</v>
      </c>
      <c r="Q1345" s="12">
        <v>0</v>
      </c>
      <c r="R1345" s="12">
        <v>0</v>
      </c>
      <c r="S1345" s="12">
        <v>0</v>
      </c>
      <c r="T1345" s="12">
        <v>0</v>
      </c>
      <c r="U1345" s="12">
        <v>0</v>
      </c>
      <c r="V1345" s="12">
        <v>0</v>
      </c>
      <c r="W1345" s="12">
        <v>1</v>
      </c>
      <c r="X1345" s="12">
        <v>1</v>
      </c>
      <c r="Y1345" s="12">
        <v>1</v>
      </c>
      <c r="Z1345" s="12">
        <v>2</v>
      </c>
      <c r="AA1345" s="20">
        <v>1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1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1</v>
      </c>
      <c r="AS1345" s="20">
        <v>1</v>
      </c>
    </row>
    <row r="1346" spans="1:45" ht="25.5" x14ac:dyDescent="0.2">
      <c r="A1346" s="26"/>
      <c r="B1346" s="13" t="s">
        <v>1883</v>
      </c>
      <c r="C1346" s="9" t="s">
        <v>1207</v>
      </c>
      <c r="D1346" s="12">
        <v>0</v>
      </c>
      <c r="E1346" s="12">
        <v>1</v>
      </c>
      <c r="F1346" s="12">
        <v>0</v>
      </c>
      <c r="G1346" s="12">
        <v>0</v>
      </c>
      <c r="H1346" s="12">
        <v>0</v>
      </c>
      <c r="I1346" s="12">
        <v>0</v>
      </c>
      <c r="J1346" s="12">
        <v>0</v>
      </c>
      <c r="K1346" s="12">
        <v>0</v>
      </c>
      <c r="L1346" s="12">
        <v>0</v>
      </c>
      <c r="M1346" s="12">
        <v>0</v>
      </c>
      <c r="N1346" s="12">
        <v>0</v>
      </c>
      <c r="O1346" s="12">
        <v>0</v>
      </c>
      <c r="P1346" s="12">
        <v>0</v>
      </c>
      <c r="Q1346" s="12">
        <v>0</v>
      </c>
      <c r="R1346" s="12">
        <v>0</v>
      </c>
      <c r="S1346" s="12">
        <v>0</v>
      </c>
      <c r="T1346" s="12">
        <v>0</v>
      </c>
      <c r="U1346" s="12">
        <v>1</v>
      </c>
      <c r="V1346" s="12">
        <v>0</v>
      </c>
      <c r="W1346" s="12">
        <v>0</v>
      </c>
      <c r="X1346" s="12">
        <v>0</v>
      </c>
      <c r="Y1346" s="12">
        <v>0</v>
      </c>
      <c r="Z1346" s="12">
        <v>0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0</v>
      </c>
      <c r="AK1346" s="20">
        <v>0</v>
      </c>
      <c r="AL1346" s="20">
        <v>0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0</v>
      </c>
      <c r="AS1346" s="20">
        <v>0</v>
      </c>
    </row>
    <row r="1347" spans="1:45" ht="25.5" x14ac:dyDescent="0.2">
      <c r="A1347" s="26"/>
      <c r="B1347" s="13" t="s">
        <v>1292</v>
      </c>
      <c r="C1347" s="9" t="s">
        <v>1207</v>
      </c>
      <c r="D1347" s="12">
        <v>0</v>
      </c>
      <c r="E1347" s="12">
        <v>3</v>
      </c>
      <c r="F1347" s="12">
        <v>0</v>
      </c>
      <c r="G1347" s="12">
        <v>0</v>
      </c>
      <c r="H1347" s="12">
        <v>0</v>
      </c>
      <c r="I1347" s="12">
        <v>0</v>
      </c>
      <c r="J1347" s="12">
        <v>0</v>
      </c>
      <c r="K1347" s="12">
        <v>2</v>
      </c>
      <c r="L1347" s="12">
        <v>0</v>
      </c>
      <c r="M1347" s="12">
        <v>0</v>
      </c>
      <c r="N1347" s="12">
        <v>0</v>
      </c>
      <c r="O1347" s="12">
        <v>0</v>
      </c>
      <c r="P1347" s="12">
        <v>0</v>
      </c>
      <c r="Q1347" s="12">
        <v>0</v>
      </c>
      <c r="R1347" s="12">
        <v>0</v>
      </c>
      <c r="S1347" s="12">
        <v>0</v>
      </c>
      <c r="T1347" s="12">
        <v>0</v>
      </c>
      <c r="U1347" s="12">
        <v>0</v>
      </c>
      <c r="V1347" s="12">
        <v>0</v>
      </c>
      <c r="W1347" s="12">
        <v>1</v>
      </c>
      <c r="X1347" s="12">
        <v>0</v>
      </c>
      <c r="Y1347" s="12">
        <v>0</v>
      </c>
      <c r="Z1347" s="12">
        <v>1</v>
      </c>
      <c r="AA1347" s="20">
        <v>0</v>
      </c>
      <c r="AB1347" s="20">
        <v>0</v>
      </c>
      <c r="AC1347" s="20">
        <v>0</v>
      </c>
      <c r="AD1347" s="20">
        <v>0</v>
      </c>
      <c r="AE1347" s="20">
        <v>0</v>
      </c>
      <c r="AF1347" s="20">
        <v>1</v>
      </c>
      <c r="AG1347" s="20">
        <v>0</v>
      </c>
      <c r="AH1347" s="20">
        <v>0</v>
      </c>
      <c r="AI1347" s="20">
        <v>0</v>
      </c>
      <c r="AJ1347" s="20">
        <v>0</v>
      </c>
      <c r="AK1347" s="20">
        <v>0</v>
      </c>
      <c r="AL1347" s="20">
        <v>0</v>
      </c>
      <c r="AM1347" s="20">
        <v>0</v>
      </c>
      <c r="AN1347" s="20">
        <v>0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ht="25.5" x14ac:dyDescent="0.2">
      <c r="A1348" s="26"/>
      <c r="B1348" s="13" t="s">
        <v>758</v>
      </c>
      <c r="C1348" s="9" t="s">
        <v>1207</v>
      </c>
      <c r="D1348" s="12">
        <v>2</v>
      </c>
      <c r="E1348" s="12">
        <v>3</v>
      </c>
      <c r="F1348" s="12">
        <v>0</v>
      </c>
      <c r="G1348" s="12">
        <v>0</v>
      </c>
      <c r="H1348" s="12">
        <v>0</v>
      </c>
      <c r="I1348" s="12">
        <v>1</v>
      </c>
      <c r="J1348" s="12">
        <v>0</v>
      </c>
      <c r="K1348" s="12">
        <v>0</v>
      </c>
      <c r="L1348" s="12">
        <v>0</v>
      </c>
      <c r="M1348" s="12">
        <v>1</v>
      </c>
      <c r="N1348" s="12">
        <v>0</v>
      </c>
      <c r="O1348" s="12">
        <v>0</v>
      </c>
      <c r="P1348" s="12">
        <v>0</v>
      </c>
      <c r="Q1348" s="12">
        <v>0</v>
      </c>
      <c r="R1348" s="12">
        <v>0</v>
      </c>
      <c r="S1348" s="12">
        <v>1</v>
      </c>
      <c r="T1348" s="12">
        <v>0</v>
      </c>
      <c r="U1348" s="12">
        <v>0</v>
      </c>
      <c r="V1348" s="12">
        <v>0</v>
      </c>
      <c r="W1348" s="12">
        <v>0</v>
      </c>
      <c r="X1348" s="12">
        <v>0</v>
      </c>
      <c r="Y1348" s="12">
        <v>1</v>
      </c>
      <c r="Z1348" s="12">
        <v>1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0</v>
      </c>
      <c r="AM1348" s="20">
        <v>0</v>
      </c>
      <c r="AN1348" s="20">
        <v>1</v>
      </c>
      <c r="AO1348" s="20">
        <v>0</v>
      </c>
      <c r="AP1348" s="20">
        <v>0</v>
      </c>
      <c r="AQ1348" s="20">
        <v>0</v>
      </c>
      <c r="AR1348" s="20">
        <v>0</v>
      </c>
      <c r="AS1348" s="20">
        <v>0</v>
      </c>
    </row>
    <row r="1349" spans="1:45" ht="25.5" x14ac:dyDescent="0.2">
      <c r="A1349" s="26"/>
      <c r="B1349" s="13" t="s">
        <v>257</v>
      </c>
      <c r="C1349" s="9" t="s">
        <v>1207</v>
      </c>
      <c r="D1349" s="12">
        <v>1</v>
      </c>
      <c r="E1349" s="12">
        <v>2</v>
      </c>
      <c r="F1349" s="12">
        <v>0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0</v>
      </c>
      <c r="P1349" s="12">
        <v>0</v>
      </c>
      <c r="Q1349" s="12">
        <v>0</v>
      </c>
      <c r="R1349" s="12">
        <v>0</v>
      </c>
      <c r="S1349" s="12">
        <v>1</v>
      </c>
      <c r="T1349" s="12">
        <v>0</v>
      </c>
      <c r="U1349" s="12">
        <v>1</v>
      </c>
      <c r="V1349" s="12">
        <v>0</v>
      </c>
      <c r="W1349" s="12">
        <v>0</v>
      </c>
      <c r="X1349" s="12">
        <v>0</v>
      </c>
      <c r="Y1349" s="12">
        <v>0</v>
      </c>
      <c r="Z1349" s="12">
        <v>0</v>
      </c>
      <c r="AA1349" s="20">
        <v>0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0</v>
      </c>
      <c r="AM1349" s="20">
        <v>0</v>
      </c>
      <c r="AN1349" s="20">
        <v>0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ht="25.5" x14ac:dyDescent="0.2">
      <c r="A1350" s="26"/>
      <c r="B1350" s="13" t="s">
        <v>1661</v>
      </c>
      <c r="C1350" s="9" t="s">
        <v>1207</v>
      </c>
      <c r="D1350" s="12">
        <v>138</v>
      </c>
      <c r="E1350" s="12">
        <v>74</v>
      </c>
      <c r="F1350" s="12">
        <v>1</v>
      </c>
      <c r="G1350" s="12">
        <v>0</v>
      </c>
      <c r="H1350" s="12">
        <v>0</v>
      </c>
      <c r="I1350" s="12">
        <v>1</v>
      </c>
      <c r="J1350" s="12">
        <v>0</v>
      </c>
      <c r="K1350" s="12">
        <v>5</v>
      </c>
      <c r="L1350" s="12">
        <v>0</v>
      </c>
      <c r="M1350" s="12">
        <v>6</v>
      </c>
      <c r="N1350" s="12">
        <v>0</v>
      </c>
      <c r="O1350" s="12">
        <v>14</v>
      </c>
      <c r="P1350" s="12">
        <v>1</v>
      </c>
      <c r="Q1350" s="12">
        <v>11</v>
      </c>
      <c r="R1350" s="12">
        <v>0</v>
      </c>
      <c r="S1350" s="12">
        <v>6</v>
      </c>
      <c r="T1350" s="12">
        <v>0</v>
      </c>
      <c r="U1350" s="12">
        <v>11</v>
      </c>
      <c r="V1350" s="12">
        <v>0</v>
      </c>
      <c r="W1350" s="12">
        <v>20</v>
      </c>
      <c r="X1350" s="12">
        <v>0</v>
      </c>
      <c r="Y1350" s="12">
        <v>21</v>
      </c>
      <c r="Z1350" s="12">
        <v>19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3</v>
      </c>
      <c r="AI1350" s="20">
        <v>0</v>
      </c>
      <c r="AJ1350" s="20">
        <v>0</v>
      </c>
      <c r="AK1350" s="20">
        <v>0</v>
      </c>
      <c r="AL1350" s="20">
        <v>3</v>
      </c>
      <c r="AM1350" s="20">
        <v>0</v>
      </c>
      <c r="AN1350" s="20">
        <v>1</v>
      </c>
      <c r="AO1350" s="20">
        <v>0</v>
      </c>
      <c r="AP1350" s="20">
        <v>5</v>
      </c>
      <c r="AQ1350" s="20">
        <v>0</v>
      </c>
      <c r="AR1350" s="20">
        <v>7</v>
      </c>
      <c r="AS1350" s="20">
        <v>0</v>
      </c>
    </row>
    <row r="1351" spans="1:45" ht="25.5" x14ac:dyDescent="0.2">
      <c r="A1351" s="26"/>
      <c r="B1351" s="13" t="s">
        <v>1357</v>
      </c>
      <c r="C1351" s="9" t="s">
        <v>1207</v>
      </c>
      <c r="D1351" s="12">
        <v>0</v>
      </c>
      <c r="E1351" s="12">
        <v>4</v>
      </c>
      <c r="F1351" s="12">
        <v>0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2</v>
      </c>
      <c r="N1351" s="12">
        <v>0</v>
      </c>
      <c r="O1351" s="12">
        <v>1</v>
      </c>
      <c r="P1351" s="12">
        <v>0</v>
      </c>
      <c r="Q1351" s="12">
        <v>0</v>
      </c>
      <c r="R1351" s="12">
        <v>0</v>
      </c>
      <c r="S1351" s="12">
        <v>0</v>
      </c>
      <c r="T1351" s="12">
        <v>0</v>
      </c>
      <c r="U1351" s="12">
        <v>1</v>
      </c>
      <c r="V1351" s="12">
        <v>0</v>
      </c>
      <c r="W1351" s="12">
        <v>0</v>
      </c>
      <c r="X1351" s="12">
        <v>0</v>
      </c>
      <c r="Y1351" s="12">
        <v>0</v>
      </c>
      <c r="Z1351" s="12">
        <v>2</v>
      </c>
      <c r="AA1351" s="20">
        <v>0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2</v>
      </c>
      <c r="AI1351" s="20">
        <v>0</v>
      </c>
      <c r="AJ1351" s="20">
        <v>0</v>
      </c>
      <c r="AK1351" s="20">
        <v>0</v>
      </c>
      <c r="AL1351" s="20">
        <v>0</v>
      </c>
      <c r="AM1351" s="20">
        <v>0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727</v>
      </c>
      <c r="C1352" s="9" t="s">
        <v>1207</v>
      </c>
      <c r="D1352" s="12">
        <v>0</v>
      </c>
      <c r="E1352" s="12">
        <v>2</v>
      </c>
      <c r="F1352" s="12">
        <v>0</v>
      </c>
      <c r="G1352" s="12">
        <v>0</v>
      </c>
      <c r="H1352" s="12">
        <v>0</v>
      </c>
      <c r="I1352" s="12">
        <v>0</v>
      </c>
      <c r="J1352" s="12">
        <v>0</v>
      </c>
      <c r="K1352" s="12">
        <v>0</v>
      </c>
      <c r="L1352" s="12">
        <v>0</v>
      </c>
      <c r="M1352" s="12">
        <v>1</v>
      </c>
      <c r="N1352" s="12">
        <v>0</v>
      </c>
      <c r="O1352" s="12">
        <v>1</v>
      </c>
      <c r="P1352" s="12">
        <v>0</v>
      </c>
      <c r="Q1352" s="12">
        <v>0</v>
      </c>
      <c r="R1352" s="12">
        <v>0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0</v>
      </c>
      <c r="Z1352" s="12">
        <v>0</v>
      </c>
      <c r="AA1352" s="20">
        <v>0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0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x14ac:dyDescent="0.2">
      <c r="A1353" s="26"/>
      <c r="B1353" s="13" t="s">
        <v>573</v>
      </c>
      <c r="C1353" s="9" t="s">
        <v>1207</v>
      </c>
      <c r="D1353" s="12">
        <v>1</v>
      </c>
      <c r="E1353" s="12">
        <v>3</v>
      </c>
      <c r="F1353" s="12">
        <v>0</v>
      </c>
      <c r="G1353" s="12">
        <v>0</v>
      </c>
      <c r="H1353" s="12">
        <v>0</v>
      </c>
      <c r="I1353" s="12">
        <v>0</v>
      </c>
      <c r="J1353" s="12">
        <v>0</v>
      </c>
      <c r="K1353" s="12">
        <v>0</v>
      </c>
      <c r="L1353" s="12">
        <v>0</v>
      </c>
      <c r="M1353" s="12">
        <v>0</v>
      </c>
      <c r="N1353" s="12">
        <v>0</v>
      </c>
      <c r="O1353" s="12">
        <v>1</v>
      </c>
      <c r="P1353" s="12">
        <v>0</v>
      </c>
      <c r="Q1353" s="12">
        <v>0</v>
      </c>
      <c r="R1353" s="12">
        <v>0</v>
      </c>
      <c r="S1353" s="12">
        <v>0</v>
      </c>
      <c r="T1353" s="12">
        <v>0</v>
      </c>
      <c r="U1353" s="12">
        <v>0</v>
      </c>
      <c r="V1353" s="12">
        <v>0</v>
      </c>
      <c r="W1353" s="12">
        <v>2</v>
      </c>
      <c r="X1353" s="12">
        <v>0</v>
      </c>
      <c r="Y1353" s="12">
        <v>1</v>
      </c>
      <c r="Z1353" s="12">
        <v>1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1</v>
      </c>
      <c r="AK1353" s="20">
        <v>0</v>
      </c>
      <c r="AL1353" s="20">
        <v>0</v>
      </c>
      <c r="AM1353" s="20">
        <v>0</v>
      </c>
      <c r="AN1353" s="20">
        <v>0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ht="25.5" x14ac:dyDescent="0.2">
      <c r="A1354" s="26"/>
      <c r="B1354" s="13" t="s">
        <v>1261</v>
      </c>
      <c r="C1354" s="9" t="s">
        <v>1207</v>
      </c>
      <c r="D1354" s="12">
        <v>0</v>
      </c>
      <c r="E1354" s="12">
        <v>4</v>
      </c>
      <c r="F1354" s="12">
        <v>0</v>
      </c>
      <c r="G1354" s="12">
        <v>0</v>
      </c>
      <c r="H1354" s="12">
        <v>0</v>
      </c>
      <c r="I1354" s="12">
        <v>0</v>
      </c>
      <c r="J1354" s="12">
        <v>0</v>
      </c>
      <c r="K1354" s="12">
        <v>1</v>
      </c>
      <c r="L1354" s="12">
        <v>0</v>
      </c>
      <c r="M1354" s="12">
        <v>0</v>
      </c>
      <c r="N1354" s="12">
        <v>0</v>
      </c>
      <c r="O1354" s="12">
        <v>0</v>
      </c>
      <c r="P1354" s="12">
        <v>0</v>
      </c>
      <c r="Q1354" s="12">
        <v>0</v>
      </c>
      <c r="R1354" s="12">
        <v>0</v>
      </c>
      <c r="S1354" s="12">
        <v>2</v>
      </c>
      <c r="T1354" s="12">
        <v>0</v>
      </c>
      <c r="U1354" s="12">
        <v>1</v>
      </c>
      <c r="V1354" s="12">
        <v>0</v>
      </c>
      <c r="W1354" s="12">
        <v>0</v>
      </c>
      <c r="X1354" s="12">
        <v>0</v>
      </c>
      <c r="Y1354" s="12">
        <v>0</v>
      </c>
      <c r="Z1354" s="12">
        <v>0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0</v>
      </c>
      <c r="AI1354" s="20">
        <v>0</v>
      </c>
      <c r="AJ1354" s="20">
        <v>0</v>
      </c>
      <c r="AK1354" s="20">
        <v>0</v>
      </c>
      <c r="AL1354" s="20">
        <v>0</v>
      </c>
      <c r="AM1354" s="20">
        <v>0</v>
      </c>
      <c r="AN1354" s="20">
        <v>0</v>
      </c>
      <c r="AO1354" s="20">
        <v>0</v>
      </c>
      <c r="AP1354" s="20">
        <v>0</v>
      </c>
      <c r="AQ1354" s="20">
        <v>0</v>
      </c>
      <c r="AR1354" s="20">
        <v>0</v>
      </c>
      <c r="AS1354" s="20">
        <v>0</v>
      </c>
    </row>
    <row r="1355" spans="1:45" x14ac:dyDescent="0.2">
      <c r="A1355" s="26"/>
      <c r="B1355" s="13" t="s">
        <v>1799</v>
      </c>
      <c r="C1355" s="9" t="s">
        <v>1207</v>
      </c>
      <c r="D1355" s="12">
        <v>2</v>
      </c>
      <c r="E1355" s="12">
        <v>3</v>
      </c>
      <c r="F1355" s="12">
        <v>0</v>
      </c>
      <c r="G1355" s="12">
        <v>0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0</v>
      </c>
      <c r="N1355" s="12">
        <v>0</v>
      </c>
      <c r="O1355" s="12">
        <v>0</v>
      </c>
      <c r="P1355" s="12">
        <v>0</v>
      </c>
      <c r="Q1355" s="12">
        <v>0</v>
      </c>
      <c r="R1355" s="12">
        <v>0</v>
      </c>
      <c r="S1355" s="12">
        <v>0</v>
      </c>
      <c r="T1355" s="12">
        <v>0</v>
      </c>
      <c r="U1355" s="12">
        <v>2</v>
      </c>
      <c r="V1355" s="12">
        <v>0</v>
      </c>
      <c r="W1355" s="12">
        <v>1</v>
      </c>
      <c r="X1355" s="12">
        <v>0</v>
      </c>
      <c r="Y1355" s="12">
        <v>1</v>
      </c>
      <c r="Z1355" s="12">
        <v>0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0</v>
      </c>
      <c r="AS1355" s="20">
        <v>0</v>
      </c>
    </row>
    <row r="1356" spans="1:45" ht="25.5" x14ac:dyDescent="0.2">
      <c r="A1356" s="26"/>
      <c r="B1356" s="13" t="s">
        <v>526</v>
      </c>
      <c r="C1356" s="9" t="s">
        <v>1207</v>
      </c>
      <c r="D1356" s="12">
        <v>0</v>
      </c>
      <c r="E1356" s="12">
        <v>1</v>
      </c>
      <c r="F1356" s="12">
        <v>0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1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0</v>
      </c>
      <c r="T1356" s="12">
        <v>0</v>
      </c>
      <c r="U1356" s="12">
        <v>0</v>
      </c>
      <c r="V1356" s="12">
        <v>0</v>
      </c>
      <c r="W1356" s="12">
        <v>0</v>
      </c>
      <c r="X1356" s="12">
        <v>0</v>
      </c>
      <c r="Y1356" s="12">
        <v>0</v>
      </c>
      <c r="Z1356" s="12">
        <v>1</v>
      </c>
      <c r="AA1356" s="20">
        <v>0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1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0</v>
      </c>
      <c r="AS1356" s="20">
        <v>0</v>
      </c>
    </row>
    <row r="1357" spans="1:45" x14ac:dyDescent="0.2">
      <c r="A1357" s="26"/>
      <c r="B1357" s="13" t="s">
        <v>1938</v>
      </c>
      <c r="C1357" s="9" t="s">
        <v>1207</v>
      </c>
      <c r="D1357" s="12">
        <v>0</v>
      </c>
      <c r="E1357" s="12">
        <v>1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0</v>
      </c>
      <c r="N1357" s="12">
        <v>0</v>
      </c>
      <c r="O1357" s="12">
        <v>0</v>
      </c>
      <c r="P1357" s="12">
        <v>0</v>
      </c>
      <c r="Q1357" s="12">
        <v>0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1</v>
      </c>
      <c r="X1357" s="12">
        <v>0</v>
      </c>
      <c r="Y1357" s="12">
        <v>0</v>
      </c>
      <c r="Z1357" s="12">
        <v>0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ht="25.5" x14ac:dyDescent="0.2">
      <c r="A1358" s="26"/>
      <c r="B1358" s="13" t="s">
        <v>232</v>
      </c>
      <c r="C1358" s="9" t="s">
        <v>1207</v>
      </c>
      <c r="D1358" s="12">
        <v>5</v>
      </c>
      <c r="E1358" s="12">
        <v>6</v>
      </c>
      <c r="F1358" s="12">
        <v>0</v>
      </c>
      <c r="G1358" s="12">
        <v>0</v>
      </c>
      <c r="H1358" s="12">
        <v>0</v>
      </c>
      <c r="I1358" s="12">
        <v>1</v>
      </c>
      <c r="J1358" s="12">
        <v>0</v>
      </c>
      <c r="K1358" s="12">
        <v>0</v>
      </c>
      <c r="L1358" s="12">
        <v>0</v>
      </c>
      <c r="M1358" s="12">
        <v>1</v>
      </c>
      <c r="N1358" s="12">
        <v>0</v>
      </c>
      <c r="O1358" s="12">
        <v>1</v>
      </c>
      <c r="P1358" s="12">
        <v>0</v>
      </c>
      <c r="Q1358" s="12">
        <v>1</v>
      </c>
      <c r="R1358" s="12">
        <v>0</v>
      </c>
      <c r="S1358" s="12">
        <v>1</v>
      </c>
      <c r="T1358" s="12">
        <v>0</v>
      </c>
      <c r="U1358" s="12">
        <v>1</v>
      </c>
      <c r="V1358" s="12">
        <v>0</v>
      </c>
      <c r="W1358" s="12">
        <v>0</v>
      </c>
      <c r="X1358" s="12">
        <v>0</v>
      </c>
      <c r="Y1358" s="12">
        <v>1</v>
      </c>
      <c r="Z1358" s="12">
        <v>4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1</v>
      </c>
      <c r="AI1358" s="20">
        <v>0</v>
      </c>
      <c r="AJ1358" s="20">
        <v>1</v>
      </c>
      <c r="AK1358" s="20">
        <v>0</v>
      </c>
      <c r="AL1358" s="20">
        <v>0</v>
      </c>
      <c r="AM1358" s="20">
        <v>0</v>
      </c>
      <c r="AN1358" s="20">
        <v>1</v>
      </c>
      <c r="AO1358" s="20">
        <v>0</v>
      </c>
      <c r="AP1358" s="20">
        <v>1</v>
      </c>
      <c r="AQ1358" s="20">
        <v>0</v>
      </c>
      <c r="AR1358" s="20">
        <v>0</v>
      </c>
      <c r="AS1358" s="20">
        <v>0</v>
      </c>
    </row>
    <row r="1359" spans="1:45" ht="25.5" x14ac:dyDescent="0.2">
      <c r="A1359" s="26"/>
      <c r="B1359" s="13" t="s">
        <v>1098</v>
      </c>
      <c r="C1359" s="9" t="s">
        <v>1207</v>
      </c>
      <c r="D1359" s="12">
        <v>0</v>
      </c>
      <c r="E1359" s="12">
        <v>1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1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13" t="s">
        <v>1755</v>
      </c>
      <c r="C1360" s="9" t="s">
        <v>1207</v>
      </c>
      <c r="D1360" s="12">
        <v>0</v>
      </c>
      <c r="E1360" s="12">
        <v>1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0</v>
      </c>
      <c r="N1360" s="12">
        <v>0</v>
      </c>
      <c r="O1360" s="12">
        <v>0</v>
      </c>
      <c r="P1360" s="12">
        <v>0</v>
      </c>
      <c r="Q1360" s="12">
        <v>0</v>
      </c>
      <c r="R1360" s="12">
        <v>0</v>
      </c>
      <c r="S1360" s="12">
        <v>1</v>
      </c>
      <c r="T1360" s="12">
        <v>0</v>
      </c>
      <c r="U1360" s="12">
        <v>0</v>
      </c>
      <c r="V1360" s="12">
        <v>0</v>
      </c>
      <c r="W1360" s="12">
        <v>0</v>
      </c>
      <c r="X1360" s="12">
        <v>0</v>
      </c>
      <c r="Y1360" s="12">
        <v>0</v>
      </c>
      <c r="Z1360" s="12">
        <v>0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0</v>
      </c>
      <c r="AO1360" s="20">
        <v>0</v>
      </c>
      <c r="AP1360" s="20">
        <v>0</v>
      </c>
      <c r="AQ1360" s="20">
        <v>0</v>
      </c>
      <c r="AR1360" s="20">
        <v>0</v>
      </c>
      <c r="AS1360" s="20">
        <v>0</v>
      </c>
    </row>
    <row r="1361" spans="1:45" x14ac:dyDescent="0.2">
      <c r="A1361" s="26"/>
      <c r="B1361" s="13" t="s">
        <v>340</v>
      </c>
      <c r="C1361" s="9" t="s">
        <v>1207</v>
      </c>
      <c r="D1361" s="12">
        <v>0</v>
      </c>
      <c r="E1361" s="12">
        <v>1</v>
      </c>
      <c r="F1361" s="12">
        <v>1</v>
      </c>
      <c r="G1361" s="12">
        <v>0</v>
      </c>
      <c r="H1361" s="12">
        <v>0</v>
      </c>
      <c r="I1361" s="12">
        <v>1</v>
      </c>
      <c r="J1361" s="12">
        <v>1</v>
      </c>
      <c r="K1361" s="12">
        <v>0</v>
      </c>
      <c r="L1361" s="12">
        <v>0</v>
      </c>
      <c r="M1361" s="12">
        <v>0</v>
      </c>
      <c r="N1361" s="12">
        <v>0</v>
      </c>
      <c r="O1361" s="12">
        <v>0</v>
      </c>
      <c r="P1361" s="12">
        <v>0</v>
      </c>
      <c r="Q1361" s="12">
        <v>0</v>
      </c>
      <c r="R1361" s="12">
        <v>0</v>
      </c>
      <c r="S1361" s="12">
        <v>0</v>
      </c>
      <c r="T1361" s="12">
        <v>0</v>
      </c>
      <c r="U1361" s="12">
        <v>0</v>
      </c>
      <c r="V1361" s="12">
        <v>0</v>
      </c>
      <c r="W1361" s="12">
        <v>0</v>
      </c>
      <c r="X1361" s="12">
        <v>0</v>
      </c>
      <c r="Y1361" s="12">
        <v>0</v>
      </c>
      <c r="Z1361" s="12">
        <v>0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0</v>
      </c>
      <c r="AO1361" s="20">
        <v>0</v>
      </c>
      <c r="AP1361" s="20">
        <v>0</v>
      </c>
      <c r="AQ1361" s="20">
        <v>0</v>
      </c>
      <c r="AR1361" s="20">
        <v>0</v>
      </c>
      <c r="AS1361" s="20">
        <v>0</v>
      </c>
    </row>
    <row r="1362" spans="1:45" x14ac:dyDescent="0.2">
      <c r="A1362" s="26"/>
      <c r="B1362" s="13" t="s">
        <v>1116</v>
      </c>
      <c r="C1362" s="9" t="s">
        <v>1207</v>
      </c>
      <c r="D1362" s="12">
        <v>0</v>
      </c>
      <c r="E1362" s="12">
        <v>1</v>
      </c>
      <c r="F1362" s="12">
        <v>1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1</v>
      </c>
      <c r="P1362" s="12">
        <v>1</v>
      </c>
      <c r="Q1362" s="12">
        <v>0</v>
      </c>
      <c r="R1362" s="12">
        <v>0</v>
      </c>
      <c r="S1362" s="12">
        <v>0</v>
      </c>
      <c r="T1362" s="12">
        <v>0</v>
      </c>
      <c r="U1362" s="12">
        <v>0</v>
      </c>
      <c r="V1362" s="12">
        <v>0</v>
      </c>
      <c r="W1362" s="12">
        <v>0</v>
      </c>
      <c r="X1362" s="12">
        <v>0</v>
      </c>
      <c r="Y1362" s="12">
        <v>0</v>
      </c>
      <c r="Z1362" s="12">
        <v>0</v>
      </c>
      <c r="AA1362" s="20">
        <v>0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ht="25.5" x14ac:dyDescent="0.2">
      <c r="A1363" s="26"/>
      <c r="B1363" s="13" t="s">
        <v>254</v>
      </c>
      <c r="C1363" s="9" t="s">
        <v>1207</v>
      </c>
      <c r="D1363" s="12">
        <v>0</v>
      </c>
      <c r="E1363" s="12">
        <v>1</v>
      </c>
      <c r="F1363" s="12">
        <v>0</v>
      </c>
      <c r="G1363" s="12">
        <v>0</v>
      </c>
      <c r="H1363" s="12">
        <v>0</v>
      </c>
      <c r="I1363" s="12">
        <v>0</v>
      </c>
      <c r="J1363" s="12">
        <v>0</v>
      </c>
      <c r="K1363" s="12">
        <v>0</v>
      </c>
      <c r="L1363" s="12">
        <v>0</v>
      </c>
      <c r="M1363" s="12">
        <v>0</v>
      </c>
      <c r="N1363" s="12">
        <v>0</v>
      </c>
      <c r="O1363" s="12">
        <v>0</v>
      </c>
      <c r="P1363" s="12">
        <v>0</v>
      </c>
      <c r="Q1363" s="12">
        <v>0</v>
      </c>
      <c r="R1363" s="12">
        <v>0</v>
      </c>
      <c r="S1363" s="12">
        <v>0</v>
      </c>
      <c r="T1363" s="12">
        <v>0</v>
      </c>
      <c r="U1363" s="12">
        <v>0</v>
      </c>
      <c r="V1363" s="12">
        <v>0</v>
      </c>
      <c r="W1363" s="12">
        <v>1</v>
      </c>
      <c r="X1363" s="12">
        <v>0</v>
      </c>
      <c r="Y1363" s="12">
        <v>0</v>
      </c>
      <c r="Z1363" s="12">
        <v>0</v>
      </c>
      <c r="AA1363" s="20">
        <v>0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0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0</v>
      </c>
      <c r="AO1363" s="20">
        <v>0</v>
      </c>
      <c r="AP1363" s="20">
        <v>0</v>
      </c>
      <c r="AQ1363" s="20">
        <v>0</v>
      </c>
      <c r="AR1363" s="20">
        <v>0</v>
      </c>
      <c r="AS1363" s="20">
        <v>0</v>
      </c>
    </row>
    <row r="1364" spans="1:45" ht="25.5" x14ac:dyDescent="0.2">
      <c r="A1364" s="26"/>
      <c r="B1364" s="13" t="s">
        <v>107</v>
      </c>
      <c r="C1364" s="9" t="s">
        <v>1207</v>
      </c>
      <c r="D1364" s="12">
        <v>11</v>
      </c>
      <c r="E1364" s="12">
        <v>1</v>
      </c>
      <c r="F1364" s="12">
        <v>0</v>
      </c>
      <c r="G1364" s="12">
        <v>0</v>
      </c>
      <c r="H1364" s="12">
        <v>0</v>
      </c>
      <c r="I1364" s="12">
        <v>0</v>
      </c>
      <c r="J1364" s="12">
        <v>0</v>
      </c>
      <c r="K1364" s="12">
        <v>1</v>
      </c>
      <c r="L1364" s="12">
        <v>0</v>
      </c>
      <c r="M1364" s="12">
        <v>0</v>
      </c>
      <c r="N1364" s="12">
        <v>0</v>
      </c>
      <c r="O1364" s="12">
        <v>0</v>
      </c>
      <c r="P1364" s="12">
        <v>0</v>
      </c>
      <c r="Q1364" s="12">
        <v>0</v>
      </c>
      <c r="R1364" s="12">
        <v>0</v>
      </c>
      <c r="S1364" s="12">
        <v>0</v>
      </c>
      <c r="T1364" s="12">
        <v>0</v>
      </c>
      <c r="U1364" s="12">
        <v>0</v>
      </c>
      <c r="V1364" s="12">
        <v>0</v>
      </c>
      <c r="W1364" s="12">
        <v>0</v>
      </c>
      <c r="X1364" s="12">
        <v>0</v>
      </c>
      <c r="Y1364" s="12">
        <v>7</v>
      </c>
      <c r="Z1364" s="12">
        <v>0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x14ac:dyDescent="0.2">
      <c r="A1365" s="26"/>
      <c r="B1365" s="13" t="s">
        <v>306</v>
      </c>
      <c r="C1365" s="9" t="s">
        <v>1207</v>
      </c>
      <c r="D1365" s="12">
        <v>0</v>
      </c>
      <c r="E1365" s="12">
        <v>1</v>
      </c>
      <c r="F1365" s="12">
        <v>1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0</v>
      </c>
      <c r="N1365" s="12">
        <v>0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0</v>
      </c>
      <c r="V1365" s="12">
        <v>0</v>
      </c>
      <c r="W1365" s="12">
        <v>1</v>
      </c>
      <c r="X1365" s="12">
        <v>1</v>
      </c>
      <c r="Y1365" s="12">
        <v>0</v>
      </c>
      <c r="Z1365" s="12">
        <v>0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ht="25.5" x14ac:dyDescent="0.2">
      <c r="A1366" s="26"/>
      <c r="B1366" s="13" t="s">
        <v>250</v>
      </c>
      <c r="C1366" s="9" t="s">
        <v>1207</v>
      </c>
      <c r="D1366" s="12">
        <v>19</v>
      </c>
      <c r="E1366" s="12">
        <v>9</v>
      </c>
      <c r="F1366" s="12">
        <v>1</v>
      </c>
      <c r="G1366" s="12">
        <v>0</v>
      </c>
      <c r="H1366" s="12">
        <v>0</v>
      </c>
      <c r="I1366" s="12">
        <v>1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1</v>
      </c>
      <c r="P1366" s="12">
        <v>0</v>
      </c>
      <c r="Q1366" s="12">
        <v>2</v>
      </c>
      <c r="R1366" s="12">
        <v>0</v>
      </c>
      <c r="S1366" s="12">
        <v>1</v>
      </c>
      <c r="T1366" s="12">
        <v>1</v>
      </c>
      <c r="U1366" s="12">
        <v>2</v>
      </c>
      <c r="V1366" s="12">
        <v>0</v>
      </c>
      <c r="W1366" s="12">
        <v>2</v>
      </c>
      <c r="X1366" s="12">
        <v>0</v>
      </c>
      <c r="Y1366" s="12">
        <v>3</v>
      </c>
      <c r="Z1366" s="12">
        <v>1</v>
      </c>
      <c r="AA1366" s="20">
        <v>1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1</v>
      </c>
      <c r="AO1366" s="20">
        <v>1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ht="25.5" x14ac:dyDescent="0.2">
      <c r="A1367" s="26"/>
      <c r="B1367" s="13" t="s">
        <v>1240</v>
      </c>
      <c r="C1367" s="9" t="s">
        <v>1207</v>
      </c>
      <c r="D1367" s="12">
        <v>0</v>
      </c>
      <c r="E1367" s="12">
        <v>1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0</v>
      </c>
      <c r="P1367" s="12">
        <v>0</v>
      </c>
      <c r="Q1367" s="12">
        <v>0</v>
      </c>
      <c r="R1367" s="12">
        <v>0</v>
      </c>
      <c r="S1367" s="12">
        <v>1</v>
      </c>
      <c r="T1367" s="12">
        <v>0</v>
      </c>
      <c r="U1367" s="12">
        <v>0</v>
      </c>
      <c r="V1367" s="12">
        <v>0</v>
      </c>
      <c r="W1367" s="12">
        <v>0</v>
      </c>
      <c r="X1367" s="12">
        <v>0</v>
      </c>
      <c r="Y1367" s="12">
        <v>0</v>
      </c>
      <c r="Z1367" s="12">
        <v>1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1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ht="25.5" x14ac:dyDescent="0.2">
      <c r="A1368" s="26"/>
      <c r="B1368" s="13" t="s">
        <v>1855</v>
      </c>
      <c r="C1368" s="9" t="s">
        <v>20</v>
      </c>
      <c r="D1368" s="12">
        <v>1</v>
      </c>
      <c r="E1368" s="12">
        <v>0</v>
      </c>
      <c r="F1368" s="12">
        <v>0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0</v>
      </c>
      <c r="Z1368" s="12">
        <v>0</v>
      </c>
      <c r="AA1368" s="20">
        <v>0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0</v>
      </c>
      <c r="AS1368" s="20">
        <v>0</v>
      </c>
    </row>
    <row r="1369" spans="1:45" ht="17.25" customHeight="1" x14ac:dyDescent="0.2">
      <c r="A1369" s="26"/>
      <c r="B1369" s="13" t="s">
        <v>1439</v>
      </c>
      <c r="C1369" s="9" t="s">
        <v>20</v>
      </c>
      <c r="D1369" s="12">
        <v>0</v>
      </c>
      <c r="E1369" s="12">
        <v>1</v>
      </c>
      <c r="F1369" s="12">
        <v>1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0</v>
      </c>
      <c r="P1369" s="12">
        <v>0</v>
      </c>
      <c r="Q1369" s="12">
        <v>0</v>
      </c>
      <c r="R1369" s="12">
        <v>0</v>
      </c>
      <c r="S1369" s="12">
        <v>0</v>
      </c>
      <c r="T1369" s="12">
        <v>0</v>
      </c>
      <c r="U1369" s="12">
        <v>0</v>
      </c>
      <c r="V1369" s="12">
        <v>0</v>
      </c>
      <c r="W1369" s="12">
        <v>1</v>
      </c>
      <c r="X1369" s="12">
        <v>1</v>
      </c>
      <c r="Y1369" s="12">
        <v>0</v>
      </c>
      <c r="Z1369" s="12">
        <v>0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0</v>
      </c>
      <c r="AQ1369" s="20">
        <v>0</v>
      </c>
      <c r="AR1369" s="20">
        <v>0</v>
      </c>
      <c r="AS1369" s="20">
        <v>0</v>
      </c>
    </row>
    <row r="1370" spans="1:45" ht="16.5" customHeight="1" x14ac:dyDescent="0.2">
      <c r="A1370" s="26"/>
      <c r="B1370" s="13" t="s">
        <v>226</v>
      </c>
      <c r="C1370" s="9" t="s">
        <v>20</v>
      </c>
      <c r="D1370" s="12">
        <v>2</v>
      </c>
      <c r="E1370" s="12">
        <v>3</v>
      </c>
      <c r="F1370" s="12">
        <v>3</v>
      </c>
      <c r="G1370" s="12">
        <v>0</v>
      </c>
      <c r="H1370" s="12">
        <v>0</v>
      </c>
      <c r="I1370" s="12">
        <v>0</v>
      </c>
      <c r="J1370" s="12">
        <v>0</v>
      </c>
      <c r="K1370" s="12">
        <v>1</v>
      </c>
      <c r="L1370" s="12">
        <v>1</v>
      </c>
      <c r="M1370" s="12">
        <v>0</v>
      </c>
      <c r="N1370" s="12">
        <v>0</v>
      </c>
      <c r="O1370" s="12">
        <v>1</v>
      </c>
      <c r="P1370" s="12">
        <v>1</v>
      </c>
      <c r="Q1370" s="12">
        <v>0</v>
      </c>
      <c r="R1370" s="12">
        <v>0</v>
      </c>
      <c r="S1370" s="12">
        <v>0</v>
      </c>
      <c r="T1370" s="12">
        <v>0</v>
      </c>
      <c r="U1370" s="12">
        <v>0</v>
      </c>
      <c r="V1370" s="12">
        <v>0</v>
      </c>
      <c r="W1370" s="12">
        <v>1</v>
      </c>
      <c r="X1370" s="12">
        <v>1</v>
      </c>
      <c r="Y1370" s="12">
        <v>0</v>
      </c>
      <c r="Z1370" s="12">
        <v>2</v>
      </c>
      <c r="AA1370" s="20">
        <v>2</v>
      </c>
      <c r="AB1370" s="20">
        <v>0</v>
      </c>
      <c r="AC1370" s="20">
        <v>0</v>
      </c>
      <c r="AD1370" s="20">
        <v>0</v>
      </c>
      <c r="AE1370" s="20">
        <v>0</v>
      </c>
      <c r="AF1370" s="20">
        <v>1</v>
      </c>
      <c r="AG1370" s="20">
        <v>1</v>
      </c>
      <c r="AH1370" s="20">
        <v>0</v>
      </c>
      <c r="AI1370" s="20">
        <v>0</v>
      </c>
      <c r="AJ1370" s="20">
        <v>1</v>
      </c>
      <c r="AK1370" s="20">
        <v>1</v>
      </c>
      <c r="AL1370" s="20">
        <v>0</v>
      </c>
      <c r="AM1370" s="20">
        <v>0</v>
      </c>
      <c r="AN1370" s="20">
        <v>0</v>
      </c>
      <c r="AO1370" s="20">
        <v>0</v>
      </c>
      <c r="AP1370" s="20">
        <v>0</v>
      </c>
      <c r="AQ1370" s="20">
        <v>0</v>
      </c>
      <c r="AR1370" s="20">
        <v>0</v>
      </c>
      <c r="AS1370" s="20">
        <v>0</v>
      </c>
    </row>
    <row r="1371" spans="1:45" x14ac:dyDescent="0.2">
      <c r="A1371" s="26"/>
      <c r="B1371" s="13" t="s">
        <v>330</v>
      </c>
      <c r="C1371" s="9" t="s">
        <v>20</v>
      </c>
      <c r="D1371" s="12">
        <v>0</v>
      </c>
      <c r="E1371" s="12">
        <v>1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1</v>
      </c>
      <c r="L1371" s="12">
        <v>0</v>
      </c>
      <c r="M1371" s="12">
        <v>0</v>
      </c>
      <c r="N1371" s="12">
        <v>0</v>
      </c>
      <c r="O1371" s="12">
        <v>0</v>
      </c>
      <c r="P1371" s="12">
        <v>0</v>
      </c>
      <c r="Q1371" s="12">
        <v>0</v>
      </c>
      <c r="R1371" s="12">
        <v>0</v>
      </c>
      <c r="S1371" s="12">
        <v>0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0</v>
      </c>
      <c r="Z1371" s="12">
        <v>0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0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ht="25.5" x14ac:dyDescent="0.2">
      <c r="A1372" s="26"/>
      <c r="B1372" s="13" t="s">
        <v>2111</v>
      </c>
      <c r="C1372" s="9" t="s">
        <v>20</v>
      </c>
      <c r="D1372" s="12">
        <v>1</v>
      </c>
      <c r="E1372" s="12">
        <v>1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0</v>
      </c>
      <c r="R1372" s="12">
        <v>0</v>
      </c>
      <c r="S1372" s="12">
        <v>0</v>
      </c>
      <c r="T1372" s="12">
        <v>0</v>
      </c>
      <c r="U1372" s="12">
        <v>0</v>
      </c>
      <c r="V1372" s="12">
        <v>0</v>
      </c>
      <c r="W1372" s="12">
        <v>1</v>
      </c>
      <c r="X1372" s="12">
        <v>0</v>
      </c>
      <c r="Y1372" s="12">
        <v>0</v>
      </c>
      <c r="Z1372" s="12">
        <v>1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1</v>
      </c>
      <c r="AS1372" s="20">
        <v>0</v>
      </c>
    </row>
    <row r="1373" spans="1:45" ht="25.5" x14ac:dyDescent="0.2">
      <c r="A1373" s="26"/>
      <c r="B1373" s="13" t="s">
        <v>972</v>
      </c>
      <c r="C1373" s="9" t="s">
        <v>20</v>
      </c>
      <c r="D1373" s="12">
        <v>0</v>
      </c>
      <c r="E1373" s="12">
        <v>1</v>
      </c>
      <c r="F1373" s="12">
        <v>0</v>
      </c>
      <c r="G1373" s="12">
        <v>0</v>
      </c>
      <c r="H1373" s="12">
        <v>0</v>
      </c>
      <c r="I1373" s="12">
        <v>0</v>
      </c>
      <c r="J1373" s="12">
        <v>0</v>
      </c>
      <c r="K1373" s="12">
        <v>1</v>
      </c>
      <c r="L1373" s="12">
        <v>0</v>
      </c>
      <c r="M1373" s="12">
        <v>0</v>
      </c>
      <c r="N1373" s="12">
        <v>0</v>
      </c>
      <c r="O1373" s="12">
        <v>0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0</v>
      </c>
      <c r="Z1373" s="12">
        <v>0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x14ac:dyDescent="0.2">
      <c r="A1374" s="26"/>
      <c r="B1374" s="13" t="s">
        <v>449</v>
      </c>
      <c r="C1374" s="9" t="s">
        <v>20</v>
      </c>
      <c r="D1374" s="12">
        <v>0</v>
      </c>
      <c r="E1374" s="12">
        <v>1</v>
      </c>
      <c r="F1374" s="12">
        <v>1</v>
      </c>
      <c r="G1374" s="12">
        <v>0</v>
      </c>
      <c r="H1374" s="12">
        <v>0</v>
      </c>
      <c r="I1374" s="12">
        <v>0</v>
      </c>
      <c r="J1374" s="12">
        <v>0</v>
      </c>
      <c r="K1374" s="12">
        <v>0</v>
      </c>
      <c r="L1374" s="12">
        <v>0</v>
      </c>
      <c r="M1374" s="12">
        <v>1</v>
      </c>
      <c r="N1374" s="12">
        <v>1</v>
      </c>
      <c r="O1374" s="12">
        <v>0</v>
      </c>
      <c r="P1374" s="12">
        <v>0</v>
      </c>
      <c r="Q1374" s="12">
        <v>0</v>
      </c>
      <c r="R1374" s="12">
        <v>0</v>
      </c>
      <c r="S1374" s="12">
        <v>0</v>
      </c>
      <c r="T1374" s="12">
        <v>0</v>
      </c>
      <c r="U1374" s="12">
        <v>0</v>
      </c>
      <c r="V1374" s="12">
        <v>0</v>
      </c>
      <c r="W1374" s="12">
        <v>0</v>
      </c>
      <c r="X1374" s="12">
        <v>0</v>
      </c>
      <c r="Y1374" s="12">
        <v>0</v>
      </c>
      <c r="Z1374" s="12">
        <v>0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0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ht="25.5" x14ac:dyDescent="0.2">
      <c r="A1375" s="26"/>
      <c r="B1375" s="13" t="s">
        <v>236</v>
      </c>
      <c r="C1375" s="9" t="s">
        <v>20</v>
      </c>
      <c r="D1375" s="12">
        <v>1</v>
      </c>
      <c r="E1375" s="12">
        <v>1</v>
      </c>
      <c r="F1375" s="12">
        <v>0</v>
      </c>
      <c r="G1375" s="12">
        <v>0</v>
      </c>
      <c r="H1375" s="12">
        <v>0</v>
      </c>
      <c r="I1375" s="12">
        <v>0</v>
      </c>
      <c r="J1375" s="12">
        <v>0</v>
      </c>
      <c r="K1375" s="12">
        <v>1</v>
      </c>
      <c r="L1375" s="12">
        <v>0</v>
      </c>
      <c r="M1375" s="12">
        <v>0</v>
      </c>
      <c r="N1375" s="12">
        <v>0</v>
      </c>
      <c r="O1375" s="12">
        <v>0</v>
      </c>
      <c r="P1375" s="12">
        <v>0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0</v>
      </c>
      <c r="Y1375" s="12">
        <v>0</v>
      </c>
      <c r="Z1375" s="12">
        <v>1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1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13" t="s">
        <v>1957</v>
      </c>
      <c r="C1376" s="9" t="s">
        <v>20</v>
      </c>
      <c r="D1376" s="12">
        <v>0</v>
      </c>
      <c r="E1376" s="12">
        <v>0</v>
      </c>
      <c r="F1376" s="12">
        <v>0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0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0</v>
      </c>
      <c r="V1376" s="12">
        <v>0</v>
      </c>
      <c r="W1376" s="12">
        <v>0</v>
      </c>
      <c r="X1376" s="12">
        <v>0</v>
      </c>
      <c r="Y1376" s="12">
        <v>0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ht="25.5" x14ac:dyDescent="0.2">
      <c r="A1377" s="26"/>
      <c r="B1377" s="13" t="s">
        <v>2124</v>
      </c>
      <c r="C1377" s="9" t="s">
        <v>20</v>
      </c>
      <c r="D1377" s="12">
        <v>4</v>
      </c>
      <c r="E1377" s="12">
        <v>2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1</v>
      </c>
      <c r="L1377" s="12">
        <v>0</v>
      </c>
      <c r="M1377" s="12">
        <v>0</v>
      </c>
      <c r="N1377" s="12">
        <v>0</v>
      </c>
      <c r="O1377" s="12">
        <v>0</v>
      </c>
      <c r="P1377" s="12">
        <v>0</v>
      </c>
      <c r="Q1377" s="12">
        <v>0</v>
      </c>
      <c r="R1377" s="12">
        <v>0</v>
      </c>
      <c r="S1377" s="12">
        <v>0</v>
      </c>
      <c r="T1377" s="12">
        <v>0</v>
      </c>
      <c r="U1377" s="12">
        <v>1</v>
      </c>
      <c r="V1377" s="12">
        <v>0</v>
      </c>
      <c r="W1377" s="12">
        <v>0</v>
      </c>
      <c r="X1377" s="12">
        <v>0</v>
      </c>
      <c r="Y1377" s="12">
        <v>3</v>
      </c>
      <c r="Z1377" s="12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x14ac:dyDescent="0.2">
      <c r="A1378" s="26"/>
      <c r="B1378" s="13" t="s">
        <v>2268</v>
      </c>
      <c r="C1378" s="9" t="s">
        <v>20</v>
      </c>
      <c r="D1378" s="12">
        <v>0</v>
      </c>
      <c r="E1378" s="12">
        <v>1</v>
      </c>
      <c r="F1378" s="12">
        <v>0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1</v>
      </c>
      <c r="P1378" s="12">
        <v>0</v>
      </c>
      <c r="Q1378" s="12">
        <v>0</v>
      </c>
      <c r="R1378" s="12">
        <v>0</v>
      </c>
      <c r="S1378" s="12">
        <v>0</v>
      </c>
      <c r="T1378" s="12">
        <v>0</v>
      </c>
      <c r="U1378" s="12">
        <v>0</v>
      </c>
      <c r="V1378" s="12">
        <v>0</v>
      </c>
      <c r="W1378" s="12">
        <v>0</v>
      </c>
      <c r="X1378" s="12">
        <v>0</v>
      </c>
      <c r="Y1378" s="12">
        <v>0</v>
      </c>
      <c r="Z1378" s="12">
        <v>0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0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ht="15.75" customHeight="1" x14ac:dyDescent="0.2">
      <c r="A1379" s="26"/>
      <c r="B1379" s="13" t="s">
        <v>1806</v>
      </c>
      <c r="C1379" s="9" t="s">
        <v>20</v>
      </c>
      <c r="D1379" s="12">
        <v>3</v>
      </c>
      <c r="E1379" s="12">
        <v>3</v>
      </c>
      <c r="F1379" s="12">
        <v>0</v>
      </c>
      <c r="G1379" s="12">
        <v>0</v>
      </c>
      <c r="H1379" s="12">
        <v>0</v>
      </c>
      <c r="I1379" s="12">
        <v>0</v>
      </c>
      <c r="J1379" s="12">
        <v>0</v>
      </c>
      <c r="K1379" s="12">
        <v>0</v>
      </c>
      <c r="L1379" s="12">
        <v>0</v>
      </c>
      <c r="M1379" s="12">
        <v>0</v>
      </c>
      <c r="N1379" s="12">
        <v>0</v>
      </c>
      <c r="O1379" s="12">
        <v>0</v>
      </c>
      <c r="P1379" s="12">
        <v>0</v>
      </c>
      <c r="Q1379" s="12">
        <v>1</v>
      </c>
      <c r="R1379" s="12">
        <v>0</v>
      </c>
      <c r="S1379" s="12">
        <v>1</v>
      </c>
      <c r="T1379" s="12">
        <v>0</v>
      </c>
      <c r="U1379" s="12">
        <v>0</v>
      </c>
      <c r="V1379" s="12">
        <v>0</v>
      </c>
      <c r="W1379" s="12">
        <v>1</v>
      </c>
      <c r="X1379" s="12">
        <v>0</v>
      </c>
      <c r="Y1379" s="12">
        <v>0</v>
      </c>
      <c r="Z1379" s="12">
        <v>1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0</v>
      </c>
      <c r="AI1379" s="20">
        <v>0</v>
      </c>
      <c r="AJ1379" s="20">
        <v>0</v>
      </c>
      <c r="AK1379" s="20">
        <v>0</v>
      </c>
      <c r="AL1379" s="20">
        <v>1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818</v>
      </c>
      <c r="C1380" s="9" t="s">
        <v>20</v>
      </c>
      <c r="D1380" s="12">
        <v>1</v>
      </c>
      <c r="E1380" s="12">
        <v>1</v>
      </c>
      <c r="F1380" s="12">
        <v>0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1</v>
      </c>
      <c r="P1380" s="12">
        <v>0</v>
      </c>
      <c r="Q1380" s="12">
        <v>0</v>
      </c>
      <c r="R1380" s="12">
        <v>0</v>
      </c>
      <c r="S1380" s="12">
        <v>0</v>
      </c>
      <c r="T1380" s="12">
        <v>0</v>
      </c>
      <c r="U1380" s="12">
        <v>0</v>
      </c>
      <c r="V1380" s="12">
        <v>0</v>
      </c>
      <c r="W1380" s="12">
        <v>0</v>
      </c>
      <c r="X1380" s="12">
        <v>0</v>
      </c>
      <c r="Y1380" s="12">
        <v>0</v>
      </c>
      <c r="Z1380" s="12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ht="25.5" x14ac:dyDescent="0.2">
      <c r="A1381" s="26"/>
      <c r="B1381" s="13" t="s">
        <v>436</v>
      </c>
      <c r="C1381" s="9" t="s">
        <v>911</v>
      </c>
      <c r="D1381" s="12">
        <v>0</v>
      </c>
      <c r="E1381" s="12">
        <v>1</v>
      </c>
      <c r="F1381" s="12">
        <v>0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1</v>
      </c>
      <c r="N1381" s="12">
        <v>0</v>
      </c>
      <c r="O1381" s="12">
        <v>0</v>
      </c>
      <c r="P1381" s="12">
        <v>0</v>
      </c>
      <c r="Q1381" s="12">
        <v>0</v>
      </c>
      <c r="R1381" s="12">
        <v>0</v>
      </c>
      <c r="S1381" s="12">
        <v>0</v>
      </c>
      <c r="T1381" s="12">
        <v>0</v>
      </c>
      <c r="U1381" s="12">
        <v>0</v>
      </c>
      <c r="V1381" s="12">
        <v>0</v>
      </c>
      <c r="W1381" s="12">
        <v>0</v>
      </c>
      <c r="X1381" s="12">
        <v>0</v>
      </c>
      <c r="Y1381" s="12">
        <v>0</v>
      </c>
      <c r="Z1381" s="12">
        <v>0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0</v>
      </c>
      <c r="AK1381" s="20">
        <v>0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13" t="s">
        <v>2364</v>
      </c>
      <c r="C1382" s="9" t="s">
        <v>911</v>
      </c>
      <c r="D1382" s="12">
        <v>0</v>
      </c>
      <c r="E1382" s="12">
        <v>1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1</v>
      </c>
      <c r="N1382" s="12">
        <v>0</v>
      </c>
      <c r="O1382" s="12">
        <v>0</v>
      </c>
      <c r="P1382" s="12">
        <v>0</v>
      </c>
      <c r="Q1382" s="12">
        <v>0</v>
      </c>
      <c r="R1382" s="12">
        <v>0</v>
      </c>
      <c r="S1382" s="12">
        <v>0</v>
      </c>
      <c r="T1382" s="12">
        <v>0</v>
      </c>
      <c r="U1382" s="12">
        <v>0</v>
      </c>
      <c r="V1382" s="12">
        <v>0</v>
      </c>
      <c r="W1382" s="12">
        <v>0</v>
      </c>
      <c r="X1382" s="12">
        <v>0</v>
      </c>
      <c r="Y1382" s="12">
        <v>0</v>
      </c>
      <c r="Z1382" s="12">
        <v>0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0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0</v>
      </c>
      <c r="AS1382" s="20">
        <v>0</v>
      </c>
    </row>
    <row r="1383" spans="1:45" x14ac:dyDescent="0.2">
      <c r="A1383" s="26"/>
      <c r="B1383" s="13" t="s">
        <v>1436</v>
      </c>
      <c r="C1383" s="9" t="s">
        <v>911</v>
      </c>
      <c r="D1383" s="12">
        <v>1</v>
      </c>
      <c r="E1383" s="12">
        <v>4</v>
      </c>
      <c r="F1383" s="12">
        <v>0</v>
      </c>
      <c r="G1383" s="12">
        <v>0</v>
      </c>
      <c r="H1383" s="12">
        <v>0</v>
      </c>
      <c r="I1383" s="12">
        <v>1</v>
      </c>
      <c r="J1383" s="12">
        <v>0</v>
      </c>
      <c r="K1383" s="12">
        <v>0</v>
      </c>
      <c r="L1383" s="12">
        <v>0</v>
      </c>
      <c r="M1383" s="12">
        <v>1</v>
      </c>
      <c r="N1383" s="12">
        <v>0</v>
      </c>
      <c r="O1383" s="12">
        <v>1</v>
      </c>
      <c r="P1383" s="12">
        <v>0</v>
      </c>
      <c r="Q1383" s="12">
        <v>0</v>
      </c>
      <c r="R1383" s="12">
        <v>0</v>
      </c>
      <c r="S1383" s="12">
        <v>1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0</v>
      </c>
      <c r="Z1383" s="12">
        <v>1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1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0</v>
      </c>
      <c r="AS1383" s="20">
        <v>0</v>
      </c>
    </row>
    <row r="1384" spans="1:45" ht="25.5" x14ac:dyDescent="0.2">
      <c r="A1384" s="26"/>
      <c r="B1384" s="13" t="s">
        <v>1021</v>
      </c>
      <c r="C1384" s="9" t="s">
        <v>2138</v>
      </c>
      <c r="D1384" s="12">
        <v>1</v>
      </c>
      <c r="E1384" s="12">
        <v>22</v>
      </c>
      <c r="F1384" s="12">
        <v>1</v>
      </c>
      <c r="G1384" s="12">
        <v>0</v>
      </c>
      <c r="H1384" s="12">
        <v>0</v>
      </c>
      <c r="I1384" s="12">
        <v>2</v>
      </c>
      <c r="J1384" s="12">
        <v>0</v>
      </c>
      <c r="K1384" s="12">
        <v>0</v>
      </c>
      <c r="L1384" s="12">
        <v>0</v>
      </c>
      <c r="M1384" s="12">
        <v>1</v>
      </c>
      <c r="N1384" s="12">
        <v>0</v>
      </c>
      <c r="O1384" s="12">
        <v>1</v>
      </c>
      <c r="P1384" s="12">
        <v>0</v>
      </c>
      <c r="Q1384" s="12">
        <v>2</v>
      </c>
      <c r="R1384" s="12">
        <v>0</v>
      </c>
      <c r="S1384" s="12">
        <v>4</v>
      </c>
      <c r="T1384" s="12">
        <v>0</v>
      </c>
      <c r="U1384" s="12">
        <v>8</v>
      </c>
      <c r="V1384" s="12">
        <v>1</v>
      </c>
      <c r="W1384" s="12">
        <v>4</v>
      </c>
      <c r="X1384" s="12">
        <v>0</v>
      </c>
      <c r="Y1384" s="12">
        <v>0</v>
      </c>
      <c r="Z1384" s="12">
        <v>6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2</v>
      </c>
      <c r="AM1384" s="20">
        <v>0</v>
      </c>
      <c r="AN1384" s="20">
        <v>0</v>
      </c>
      <c r="AO1384" s="20">
        <v>0</v>
      </c>
      <c r="AP1384" s="20">
        <v>2</v>
      </c>
      <c r="AQ1384" s="20">
        <v>0</v>
      </c>
      <c r="AR1384" s="20">
        <v>2</v>
      </c>
      <c r="AS1384" s="20">
        <v>0</v>
      </c>
    </row>
    <row r="1385" spans="1:45" x14ac:dyDescent="0.2">
      <c r="A1385" s="26"/>
      <c r="B1385" s="13" t="s">
        <v>400</v>
      </c>
      <c r="C1385" s="9" t="s">
        <v>2138</v>
      </c>
      <c r="D1385" s="12">
        <v>3</v>
      </c>
      <c r="E1385" s="12">
        <v>7</v>
      </c>
      <c r="F1385" s="12">
        <v>0</v>
      </c>
      <c r="G1385" s="12">
        <v>0</v>
      </c>
      <c r="H1385" s="12">
        <v>0</v>
      </c>
      <c r="I1385" s="12">
        <v>0</v>
      </c>
      <c r="J1385" s="12">
        <v>0</v>
      </c>
      <c r="K1385" s="12">
        <v>0</v>
      </c>
      <c r="L1385" s="12">
        <v>0</v>
      </c>
      <c r="M1385" s="12">
        <v>0</v>
      </c>
      <c r="N1385" s="12">
        <v>0</v>
      </c>
      <c r="O1385" s="12">
        <v>2</v>
      </c>
      <c r="P1385" s="12">
        <v>0</v>
      </c>
      <c r="Q1385" s="12">
        <v>0</v>
      </c>
      <c r="R1385" s="12">
        <v>0</v>
      </c>
      <c r="S1385" s="12">
        <v>2</v>
      </c>
      <c r="T1385" s="12">
        <v>0</v>
      </c>
      <c r="U1385" s="12">
        <v>3</v>
      </c>
      <c r="V1385" s="12">
        <v>0</v>
      </c>
      <c r="W1385" s="12">
        <v>0</v>
      </c>
      <c r="X1385" s="12">
        <v>0</v>
      </c>
      <c r="Y1385" s="12">
        <v>1</v>
      </c>
      <c r="Z1385" s="12">
        <v>1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0</v>
      </c>
      <c r="AO1385" s="20">
        <v>0</v>
      </c>
      <c r="AP1385" s="20">
        <v>1</v>
      </c>
      <c r="AQ1385" s="20">
        <v>0</v>
      </c>
      <c r="AR1385" s="20">
        <v>0</v>
      </c>
      <c r="AS1385" s="20">
        <v>0</v>
      </c>
    </row>
    <row r="1386" spans="1:45" ht="25.5" x14ac:dyDescent="0.2">
      <c r="A1386" s="26"/>
      <c r="B1386" s="13" t="s">
        <v>317</v>
      </c>
      <c r="C1386" s="9" t="s">
        <v>2138</v>
      </c>
      <c r="D1386" s="12">
        <v>0</v>
      </c>
      <c r="E1386" s="12">
        <v>5</v>
      </c>
      <c r="F1386" s="12">
        <v>4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0</v>
      </c>
      <c r="N1386" s="12">
        <v>0</v>
      </c>
      <c r="O1386" s="12">
        <v>0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4</v>
      </c>
      <c r="V1386" s="12">
        <v>3</v>
      </c>
      <c r="W1386" s="12">
        <v>1</v>
      </c>
      <c r="X1386" s="12">
        <v>1</v>
      </c>
      <c r="Y1386" s="12">
        <v>0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ht="25.5" x14ac:dyDescent="0.2">
      <c r="A1387" s="26"/>
      <c r="B1387" s="13" t="s">
        <v>178</v>
      </c>
      <c r="C1387" s="9" t="s">
        <v>2138</v>
      </c>
      <c r="D1387" s="12">
        <v>0</v>
      </c>
      <c r="E1387" s="12">
        <v>1</v>
      </c>
      <c r="F1387" s="12">
        <v>1</v>
      </c>
      <c r="G1387" s="12">
        <v>0</v>
      </c>
      <c r="H1387" s="12">
        <v>0</v>
      </c>
      <c r="I1387" s="12">
        <v>0</v>
      </c>
      <c r="J1387" s="12">
        <v>0</v>
      </c>
      <c r="K1387" s="12">
        <v>0</v>
      </c>
      <c r="L1387" s="12">
        <v>0</v>
      </c>
      <c r="M1387" s="12">
        <v>0</v>
      </c>
      <c r="N1387" s="12">
        <v>0</v>
      </c>
      <c r="O1387" s="12">
        <v>0</v>
      </c>
      <c r="P1387" s="12">
        <v>0</v>
      </c>
      <c r="Q1387" s="12">
        <v>0</v>
      </c>
      <c r="R1387" s="12">
        <v>0</v>
      </c>
      <c r="S1387" s="12">
        <v>0</v>
      </c>
      <c r="T1387" s="12">
        <v>0</v>
      </c>
      <c r="U1387" s="12">
        <v>0</v>
      </c>
      <c r="V1387" s="12">
        <v>0</v>
      </c>
      <c r="W1387" s="12">
        <v>1</v>
      </c>
      <c r="X1387" s="12">
        <v>1</v>
      </c>
      <c r="Y1387" s="12">
        <v>0</v>
      </c>
      <c r="Z1387" s="12">
        <v>1</v>
      </c>
      <c r="AA1387" s="20">
        <v>1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1</v>
      </c>
      <c r="AS1387" s="20">
        <v>1</v>
      </c>
    </row>
    <row r="1388" spans="1:45" x14ac:dyDescent="0.2">
      <c r="A1388" s="26"/>
      <c r="B1388" s="13" t="s">
        <v>1238</v>
      </c>
      <c r="C1388" s="9" t="s">
        <v>2138</v>
      </c>
      <c r="D1388" s="12">
        <v>1</v>
      </c>
      <c r="E1388" s="12">
        <v>2</v>
      </c>
      <c r="F1388" s="12">
        <v>0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2</v>
      </c>
      <c r="N1388" s="12">
        <v>0</v>
      </c>
      <c r="O1388" s="12">
        <v>0</v>
      </c>
      <c r="P1388" s="12">
        <v>0</v>
      </c>
      <c r="Q1388" s="12">
        <v>0</v>
      </c>
      <c r="R1388" s="12">
        <v>0</v>
      </c>
      <c r="S1388" s="12">
        <v>0</v>
      </c>
      <c r="T1388" s="12">
        <v>0</v>
      </c>
      <c r="U1388" s="12">
        <v>0</v>
      </c>
      <c r="V1388" s="12">
        <v>0</v>
      </c>
      <c r="W1388" s="12">
        <v>0</v>
      </c>
      <c r="X1388" s="12">
        <v>0</v>
      </c>
      <c r="Y1388" s="12">
        <v>0</v>
      </c>
      <c r="Z1388" s="12">
        <v>0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13" t="s">
        <v>32</v>
      </c>
      <c r="C1389" s="9" t="s">
        <v>2138</v>
      </c>
      <c r="D1389" s="12">
        <v>2</v>
      </c>
      <c r="E1389" s="12">
        <v>3</v>
      </c>
      <c r="F1389" s="12">
        <v>0</v>
      </c>
      <c r="G1389" s="12">
        <v>0</v>
      </c>
      <c r="H1389" s="12">
        <v>0</v>
      </c>
      <c r="I1389" s="12">
        <v>0</v>
      </c>
      <c r="J1389" s="12">
        <v>0</v>
      </c>
      <c r="K1389" s="12">
        <v>0</v>
      </c>
      <c r="L1389" s="12">
        <v>0</v>
      </c>
      <c r="M1389" s="12">
        <v>1</v>
      </c>
      <c r="N1389" s="12">
        <v>0</v>
      </c>
      <c r="O1389" s="12">
        <v>0</v>
      </c>
      <c r="P1389" s="12">
        <v>0</v>
      </c>
      <c r="Q1389" s="12">
        <v>0</v>
      </c>
      <c r="R1389" s="12">
        <v>0</v>
      </c>
      <c r="S1389" s="12">
        <v>2</v>
      </c>
      <c r="T1389" s="12">
        <v>0</v>
      </c>
      <c r="U1389" s="12">
        <v>0</v>
      </c>
      <c r="V1389" s="12">
        <v>0</v>
      </c>
      <c r="W1389" s="12">
        <v>0</v>
      </c>
      <c r="X1389" s="12">
        <v>0</v>
      </c>
      <c r="Y1389" s="12">
        <v>0</v>
      </c>
      <c r="Z1389" s="12">
        <v>1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1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x14ac:dyDescent="0.2">
      <c r="A1390" s="26"/>
      <c r="B1390" s="13" t="s">
        <v>1850</v>
      </c>
      <c r="C1390" s="9" t="s">
        <v>1008</v>
      </c>
      <c r="D1390" s="12">
        <v>1</v>
      </c>
      <c r="E1390" s="12">
        <v>1</v>
      </c>
      <c r="F1390" s="12">
        <v>0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0</v>
      </c>
      <c r="P1390" s="12">
        <v>0</v>
      </c>
      <c r="Q1390" s="12">
        <v>0</v>
      </c>
      <c r="R1390" s="12">
        <v>0</v>
      </c>
      <c r="S1390" s="12">
        <v>0</v>
      </c>
      <c r="T1390" s="12">
        <v>0</v>
      </c>
      <c r="U1390" s="12">
        <v>1</v>
      </c>
      <c r="V1390" s="12">
        <v>0</v>
      </c>
      <c r="W1390" s="12">
        <v>0</v>
      </c>
      <c r="X1390" s="12">
        <v>0</v>
      </c>
      <c r="Y1390" s="12">
        <v>0</v>
      </c>
      <c r="Z1390" s="12">
        <v>0</v>
      </c>
      <c r="AA1390" s="20">
        <v>0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0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13" t="s">
        <v>2056</v>
      </c>
      <c r="C1391" s="9" t="s">
        <v>1008</v>
      </c>
      <c r="D1391" s="12">
        <v>0</v>
      </c>
      <c r="E1391" s="12">
        <v>14</v>
      </c>
      <c r="F1391" s="12">
        <v>0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1</v>
      </c>
      <c r="N1391" s="12">
        <v>0</v>
      </c>
      <c r="O1391" s="12">
        <v>1</v>
      </c>
      <c r="P1391" s="12">
        <v>0</v>
      </c>
      <c r="Q1391" s="12">
        <v>5</v>
      </c>
      <c r="R1391" s="12">
        <v>0</v>
      </c>
      <c r="S1391" s="12">
        <v>2</v>
      </c>
      <c r="T1391" s="12">
        <v>0</v>
      </c>
      <c r="U1391" s="12">
        <v>1</v>
      </c>
      <c r="V1391" s="12">
        <v>0</v>
      </c>
      <c r="W1391" s="12">
        <v>4</v>
      </c>
      <c r="X1391" s="12">
        <v>0</v>
      </c>
      <c r="Y1391" s="12">
        <v>0</v>
      </c>
      <c r="Z1391" s="12">
        <v>4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0</v>
      </c>
      <c r="AK1391" s="20">
        <v>0</v>
      </c>
      <c r="AL1391" s="20">
        <v>1</v>
      </c>
      <c r="AM1391" s="20">
        <v>0</v>
      </c>
      <c r="AN1391" s="20">
        <v>0</v>
      </c>
      <c r="AO1391" s="20">
        <v>0</v>
      </c>
      <c r="AP1391" s="20">
        <v>1</v>
      </c>
      <c r="AQ1391" s="20">
        <v>0</v>
      </c>
      <c r="AR1391" s="20">
        <v>2</v>
      </c>
      <c r="AS1391" s="20">
        <v>0</v>
      </c>
    </row>
    <row r="1392" spans="1:45" x14ac:dyDescent="0.2">
      <c r="A1392" s="26"/>
      <c r="B1392" s="13" t="s">
        <v>1178</v>
      </c>
      <c r="C1392" s="9" t="s">
        <v>1008</v>
      </c>
      <c r="D1392" s="12">
        <v>0</v>
      </c>
      <c r="E1392" s="12">
        <v>4</v>
      </c>
      <c r="F1392" s="12">
        <v>0</v>
      </c>
      <c r="G1392" s="12">
        <v>0</v>
      </c>
      <c r="H1392" s="12">
        <v>0</v>
      </c>
      <c r="I1392" s="12">
        <v>0</v>
      </c>
      <c r="J1392" s="12">
        <v>0</v>
      </c>
      <c r="K1392" s="12">
        <v>0</v>
      </c>
      <c r="L1392" s="12">
        <v>0</v>
      </c>
      <c r="M1392" s="12">
        <v>2</v>
      </c>
      <c r="N1392" s="12">
        <v>0</v>
      </c>
      <c r="O1392" s="12">
        <v>0</v>
      </c>
      <c r="P1392" s="12">
        <v>0</v>
      </c>
      <c r="Q1392" s="12">
        <v>0</v>
      </c>
      <c r="R1392" s="12">
        <v>0</v>
      </c>
      <c r="S1392" s="12">
        <v>1</v>
      </c>
      <c r="T1392" s="12">
        <v>0</v>
      </c>
      <c r="U1392" s="12">
        <v>0</v>
      </c>
      <c r="V1392" s="12">
        <v>0</v>
      </c>
      <c r="W1392" s="12">
        <v>1</v>
      </c>
      <c r="X1392" s="12">
        <v>0</v>
      </c>
      <c r="Y1392" s="12">
        <v>0</v>
      </c>
      <c r="Z1392" s="12">
        <v>4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2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1</v>
      </c>
      <c r="AO1392" s="20">
        <v>0</v>
      </c>
      <c r="AP1392" s="20">
        <v>0</v>
      </c>
      <c r="AQ1392" s="20">
        <v>0</v>
      </c>
      <c r="AR1392" s="20">
        <v>1</v>
      </c>
      <c r="AS1392" s="20">
        <v>0</v>
      </c>
    </row>
    <row r="1393" spans="1:45" x14ac:dyDescent="0.2">
      <c r="A1393" s="26"/>
      <c r="B1393" s="13" t="s">
        <v>680</v>
      </c>
      <c r="C1393" s="9" t="s">
        <v>1008</v>
      </c>
      <c r="D1393" s="12">
        <v>0</v>
      </c>
      <c r="E1393" s="12">
        <v>1</v>
      </c>
      <c r="F1393" s="12">
        <v>0</v>
      </c>
      <c r="G1393" s="12">
        <v>0</v>
      </c>
      <c r="H1393" s="12">
        <v>0</v>
      </c>
      <c r="I1393" s="12">
        <v>0</v>
      </c>
      <c r="J1393" s="12">
        <v>0</v>
      </c>
      <c r="K1393" s="12">
        <v>0</v>
      </c>
      <c r="L1393" s="12">
        <v>0</v>
      </c>
      <c r="M1393" s="12">
        <v>0</v>
      </c>
      <c r="N1393" s="12">
        <v>0</v>
      </c>
      <c r="O1393" s="12">
        <v>0</v>
      </c>
      <c r="P1393" s="12">
        <v>0</v>
      </c>
      <c r="Q1393" s="12">
        <v>0</v>
      </c>
      <c r="R1393" s="12">
        <v>0</v>
      </c>
      <c r="S1393" s="12">
        <v>0</v>
      </c>
      <c r="T1393" s="12">
        <v>0</v>
      </c>
      <c r="U1393" s="12">
        <v>0</v>
      </c>
      <c r="V1393" s="12">
        <v>0</v>
      </c>
      <c r="W1393" s="12">
        <v>1</v>
      </c>
      <c r="X1393" s="12">
        <v>0</v>
      </c>
      <c r="Y1393" s="12">
        <v>0</v>
      </c>
      <c r="Z1393" s="12">
        <v>0</v>
      </c>
      <c r="AA1393" s="20">
        <v>0</v>
      </c>
      <c r="AB1393" s="20">
        <v>0</v>
      </c>
      <c r="AC1393" s="20">
        <v>0</v>
      </c>
      <c r="AD1393" s="20">
        <v>0</v>
      </c>
      <c r="AE1393" s="20">
        <v>0</v>
      </c>
      <c r="AF1393" s="20">
        <v>0</v>
      </c>
      <c r="AG1393" s="20">
        <v>0</v>
      </c>
      <c r="AH1393" s="20">
        <v>0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0</v>
      </c>
      <c r="AO1393" s="20">
        <v>0</v>
      </c>
      <c r="AP1393" s="20">
        <v>0</v>
      </c>
      <c r="AQ1393" s="20">
        <v>0</v>
      </c>
      <c r="AR1393" s="20">
        <v>0</v>
      </c>
      <c r="AS1393" s="20">
        <v>0</v>
      </c>
    </row>
    <row r="1394" spans="1:45" x14ac:dyDescent="0.2">
      <c r="A1394" s="26"/>
      <c r="B1394" s="13" t="s">
        <v>401</v>
      </c>
      <c r="C1394" s="9" t="s">
        <v>804</v>
      </c>
      <c r="D1394" s="12">
        <v>0</v>
      </c>
      <c r="E1394" s="12">
        <v>0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0</v>
      </c>
      <c r="T1394" s="12">
        <v>0</v>
      </c>
      <c r="U1394" s="12">
        <v>0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13" t="s">
        <v>520</v>
      </c>
      <c r="C1395" s="9" t="s">
        <v>804</v>
      </c>
      <c r="D1395" s="12">
        <v>1</v>
      </c>
      <c r="E1395" s="12">
        <v>2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2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0</v>
      </c>
      <c r="X1395" s="12">
        <v>0</v>
      </c>
      <c r="Y1395" s="12">
        <v>0</v>
      </c>
      <c r="Z1395" s="12">
        <v>1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1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45" ht="25.5" x14ac:dyDescent="0.2">
      <c r="A1396" s="26"/>
      <c r="B1396" s="13" t="s">
        <v>671</v>
      </c>
      <c r="C1396" s="9" t="s">
        <v>1037</v>
      </c>
      <c r="D1396" s="12">
        <v>0</v>
      </c>
      <c r="E1396" s="12">
        <v>2</v>
      </c>
      <c r="F1396" s="12">
        <v>0</v>
      </c>
      <c r="G1396" s="12">
        <v>0</v>
      </c>
      <c r="H1396" s="12">
        <v>0</v>
      </c>
      <c r="I1396" s="12">
        <v>0</v>
      </c>
      <c r="J1396" s="12">
        <v>0</v>
      </c>
      <c r="K1396" s="12">
        <v>0</v>
      </c>
      <c r="L1396" s="12">
        <v>0</v>
      </c>
      <c r="M1396" s="12">
        <v>1</v>
      </c>
      <c r="N1396" s="12">
        <v>0</v>
      </c>
      <c r="O1396" s="12">
        <v>0</v>
      </c>
      <c r="P1396" s="12">
        <v>0</v>
      </c>
      <c r="Q1396" s="12">
        <v>0</v>
      </c>
      <c r="R1396" s="12">
        <v>0</v>
      </c>
      <c r="S1396" s="12">
        <v>0</v>
      </c>
      <c r="T1396" s="12">
        <v>0</v>
      </c>
      <c r="U1396" s="12">
        <v>0</v>
      </c>
      <c r="V1396" s="12">
        <v>0</v>
      </c>
      <c r="W1396" s="12">
        <v>1</v>
      </c>
      <c r="X1396" s="12">
        <v>0</v>
      </c>
      <c r="Y1396" s="12">
        <v>0</v>
      </c>
      <c r="Z1396" s="12">
        <v>1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0</v>
      </c>
      <c r="AQ1396" s="20">
        <v>0</v>
      </c>
      <c r="AR1396" s="20">
        <v>1</v>
      </c>
      <c r="AS1396" s="20">
        <v>0</v>
      </c>
    </row>
    <row r="1397" spans="1:45" ht="25.5" x14ac:dyDescent="0.2">
      <c r="A1397" s="26"/>
      <c r="B1397" s="13" t="s">
        <v>2126</v>
      </c>
      <c r="C1397" s="9" t="s">
        <v>1037</v>
      </c>
      <c r="D1397" s="12">
        <v>0</v>
      </c>
      <c r="E1397" s="12">
        <v>1</v>
      </c>
      <c r="F1397" s="12">
        <v>1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0</v>
      </c>
      <c r="P1397" s="12">
        <v>0</v>
      </c>
      <c r="Q1397" s="12">
        <v>1</v>
      </c>
      <c r="R1397" s="12">
        <v>1</v>
      </c>
      <c r="S1397" s="12">
        <v>0</v>
      </c>
      <c r="T1397" s="12">
        <v>0</v>
      </c>
      <c r="U1397" s="12">
        <v>0</v>
      </c>
      <c r="V1397" s="12">
        <v>0</v>
      </c>
      <c r="W1397" s="12">
        <v>0</v>
      </c>
      <c r="X1397" s="12">
        <v>0</v>
      </c>
      <c r="Y1397" s="12">
        <v>0</v>
      </c>
      <c r="Z1397" s="12">
        <v>0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13" t="s">
        <v>2003</v>
      </c>
      <c r="C1398" s="9" t="s">
        <v>1037</v>
      </c>
      <c r="D1398" s="12">
        <v>0</v>
      </c>
      <c r="E1398" s="12">
        <v>1</v>
      </c>
      <c r="F1398" s="12">
        <v>0</v>
      </c>
      <c r="G1398" s="12">
        <v>0</v>
      </c>
      <c r="H1398" s="12">
        <v>0</v>
      </c>
      <c r="I1398" s="12">
        <v>0</v>
      </c>
      <c r="J1398" s="12">
        <v>0</v>
      </c>
      <c r="K1398" s="12">
        <v>0</v>
      </c>
      <c r="L1398" s="12">
        <v>0</v>
      </c>
      <c r="M1398" s="12">
        <v>1</v>
      </c>
      <c r="N1398" s="12">
        <v>0</v>
      </c>
      <c r="O1398" s="12">
        <v>0</v>
      </c>
      <c r="P1398" s="12">
        <v>0</v>
      </c>
      <c r="Q1398" s="12">
        <v>0</v>
      </c>
      <c r="R1398" s="12">
        <v>0</v>
      </c>
      <c r="S1398" s="12">
        <v>0</v>
      </c>
      <c r="T1398" s="12">
        <v>0</v>
      </c>
      <c r="U1398" s="12">
        <v>0</v>
      </c>
      <c r="V1398" s="12">
        <v>0</v>
      </c>
      <c r="W1398" s="12">
        <v>0</v>
      </c>
      <c r="X1398" s="12">
        <v>0</v>
      </c>
      <c r="Y1398" s="12">
        <v>0</v>
      </c>
      <c r="Z1398" s="12">
        <v>0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45" ht="38.25" x14ac:dyDescent="0.2">
      <c r="A1399" s="26"/>
      <c r="B1399" s="13" t="s">
        <v>341</v>
      </c>
      <c r="C1399" s="9" t="s">
        <v>1037</v>
      </c>
      <c r="D1399" s="12">
        <v>0</v>
      </c>
      <c r="E1399" s="12">
        <v>2</v>
      </c>
      <c r="F1399" s="12">
        <v>0</v>
      </c>
      <c r="G1399" s="12">
        <v>0</v>
      </c>
      <c r="H1399" s="12">
        <v>0</v>
      </c>
      <c r="I1399" s="12">
        <v>0</v>
      </c>
      <c r="J1399" s="12">
        <v>0</v>
      </c>
      <c r="K1399" s="12">
        <v>1</v>
      </c>
      <c r="L1399" s="12">
        <v>0</v>
      </c>
      <c r="M1399" s="12">
        <v>1</v>
      </c>
      <c r="N1399" s="12">
        <v>0</v>
      </c>
      <c r="O1399" s="12">
        <v>0</v>
      </c>
      <c r="P1399" s="12">
        <v>0</v>
      </c>
      <c r="Q1399" s="12">
        <v>0</v>
      </c>
      <c r="R1399" s="12">
        <v>0</v>
      </c>
      <c r="S1399" s="12">
        <v>0</v>
      </c>
      <c r="T1399" s="12">
        <v>0</v>
      </c>
      <c r="U1399" s="12">
        <v>0</v>
      </c>
      <c r="V1399" s="12">
        <v>0</v>
      </c>
      <c r="W1399" s="12">
        <v>0</v>
      </c>
      <c r="X1399" s="12">
        <v>0</v>
      </c>
      <c r="Y1399" s="12">
        <v>0</v>
      </c>
      <c r="Z1399" s="12">
        <v>1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1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x14ac:dyDescent="0.2">
      <c r="A1400" s="26"/>
      <c r="B1400" s="13" t="s">
        <v>1108</v>
      </c>
      <c r="C1400" s="9" t="s">
        <v>1037</v>
      </c>
      <c r="D1400" s="12">
        <v>0</v>
      </c>
      <c r="E1400" s="12">
        <v>1</v>
      </c>
      <c r="F1400" s="12">
        <v>1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0</v>
      </c>
      <c r="N1400" s="12">
        <v>0</v>
      </c>
      <c r="O1400" s="12">
        <v>0</v>
      </c>
      <c r="P1400" s="12">
        <v>0</v>
      </c>
      <c r="Q1400" s="12">
        <v>0</v>
      </c>
      <c r="R1400" s="12">
        <v>0</v>
      </c>
      <c r="S1400" s="12">
        <v>1</v>
      </c>
      <c r="T1400" s="12">
        <v>1</v>
      </c>
      <c r="U1400" s="12">
        <v>0</v>
      </c>
      <c r="V1400" s="12">
        <v>0</v>
      </c>
      <c r="W1400" s="12">
        <v>0</v>
      </c>
      <c r="X1400" s="12">
        <v>0</v>
      </c>
      <c r="Y1400" s="12">
        <v>0</v>
      </c>
      <c r="Z1400" s="12">
        <v>0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0</v>
      </c>
      <c r="AS1400" s="20">
        <v>0</v>
      </c>
    </row>
    <row r="1401" spans="1:45" x14ac:dyDescent="0.2">
      <c r="A1401" s="26"/>
      <c r="B1401" s="13" t="s">
        <v>1172</v>
      </c>
      <c r="C1401" s="9" t="s">
        <v>1037</v>
      </c>
      <c r="D1401" s="12">
        <v>0</v>
      </c>
      <c r="E1401" s="12">
        <v>7</v>
      </c>
      <c r="F1401" s="12">
        <v>4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1</v>
      </c>
      <c r="P1401" s="12">
        <v>0</v>
      </c>
      <c r="Q1401" s="12">
        <v>2</v>
      </c>
      <c r="R1401" s="12">
        <v>2</v>
      </c>
      <c r="S1401" s="12">
        <v>0</v>
      </c>
      <c r="T1401" s="12">
        <v>0</v>
      </c>
      <c r="U1401" s="12">
        <v>2</v>
      </c>
      <c r="V1401" s="12">
        <v>1</v>
      </c>
      <c r="W1401" s="12">
        <v>2</v>
      </c>
      <c r="X1401" s="12">
        <v>1</v>
      </c>
      <c r="Y1401" s="12">
        <v>0</v>
      </c>
      <c r="Z1401" s="12">
        <v>3</v>
      </c>
      <c r="AA1401" s="20">
        <v>2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1</v>
      </c>
      <c r="AK1401" s="20">
        <v>0</v>
      </c>
      <c r="AL1401" s="20">
        <v>1</v>
      </c>
      <c r="AM1401" s="20">
        <v>1</v>
      </c>
      <c r="AN1401" s="20">
        <v>0</v>
      </c>
      <c r="AO1401" s="20">
        <v>0</v>
      </c>
      <c r="AP1401" s="20">
        <v>0</v>
      </c>
      <c r="AQ1401" s="20">
        <v>0</v>
      </c>
      <c r="AR1401" s="20">
        <v>1</v>
      </c>
      <c r="AS1401" s="20">
        <v>1</v>
      </c>
    </row>
    <row r="1402" spans="1:45" x14ac:dyDescent="0.2">
      <c r="A1402" s="26"/>
      <c r="B1402" s="13" t="s">
        <v>903</v>
      </c>
      <c r="C1402" s="9" t="s">
        <v>1037</v>
      </c>
      <c r="D1402" s="12">
        <v>0</v>
      </c>
      <c r="E1402" s="12">
        <v>1</v>
      </c>
      <c r="F1402" s="12">
        <v>1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0</v>
      </c>
      <c r="R1402" s="12">
        <v>0</v>
      </c>
      <c r="S1402" s="12">
        <v>1</v>
      </c>
      <c r="T1402" s="12">
        <v>1</v>
      </c>
      <c r="U1402" s="12">
        <v>0</v>
      </c>
      <c r="V1402" s="12">
        <v>0</v>
      </c>
      <c r="W1402" s="12">
        <v>0</v>
      </c>
      <c r="X1402" s="12">
        <v>0</v>
      </c>
      <c r="Y1402" s="12">
        <v>0</v>
      </c>
      <c r="Z1402" s="12">
        <v>0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1513</v>
      </c>
      <c r="C1403" s="9" t="s">
        <v>1884</v>
      </c>
      <c r="D1403" s="12">
        <v>0</v>
      </c>
      <c r="E1403" s="12">
        <v>1</v>
      </c>
      <c r="F1403" s="12">
        <v>0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0</v>
      </c>
      <c r="P1403" s="12">
        <v>0</v>
      </c>
      <c r="Q1403" s="12">
        <v>0</v>
      </c>
      <c r="R1403" s="12">
        <v>0</v>
      </c>
      <c r="S1403" s="12">
        <v>1</v>
      </c>
      <c r="T1403" s="12">
        <v>0</v>
      </c>
      <c r="U1403" s="12">
        <v>0</v>
      </c>
      <c r="V1403" s="12">
        <v>0</v>
      </c>
      <c r="W1403" s="12">
        <v>0</v>
      </c>
      <c r="X1403" s="12">
        <v>0</v>
      </c>
      <c r="Y1403" s="12">
        <v>0</v>
      </c>
      <c r="Z1403" s="12">
        <v>0</v>
      </c>
      <c r="AA1403" s="20">
        <v>0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x14ac:dyDescent="0.2">
      <c r="A1404" s="26"/>
      <c r="B1404" s="13" t="s">
        <v>1060</v>
      </c>
      <c r="C1404" s="9" t="s">
        <v>1884</v>
      </c>
      <c r="D1404" s="12">
        <v>1</v>
      </c>
      <c r="E1404" s="12">
        <v>0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0</v>
      </c>
      <c r="N1404" s="12">
        <v>0</v>
      </c>
      <c r="O1404" s="12">
        <v>0</v>
      </c>
      <c r="P1404" s="12">
        <v>0</v>
      </c>
      <c r="Q1404" s="12">
        <v>0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0</v>
      </c>
      <c r="Z1404" s="12">
        <v>0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0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856</v>
      </c>
      <c r="C1405" s="9" t="s">
        <v>714</v>
      </c>
      <c r="D1405" s="12">
        <v>0</v>
      </c>
      <c r="E1405" s="12">
        <v>1</v>
      </c>
      <c r="F1405" s="12">
        <v>1</v>
      </c>
      <c r="G1405" s="12">
        <v>1</v>
      </c>
      <c r="H1405" s="12">
        <v>1</v>
      </c>
      <c r="I1405" s="12">
        <v>0</v>
      </c>
      <c r="J1405" s="12">
        <v>0</v>
      </c>
      <c r="K1405" s="12">
        <v>0</v>
      </c>
      <c r="L1405" s="12">
        <v>0</v>
      </c>
      <c r="M1405" s="12">
        <v>0</v>
      </c>
      <c r="N1405" s="12">
        <v>0</v>
      </c>
      <c r="O1405" s="12">
        <v>0</v>
      </c>
      <c r="P1405" s="12">
        <v>0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237</v>
      </c>
      <c r="C1406" s="9" t="s">
        <v>714</v>
      </c>
      <c r="D1406" s="12">
        <v>0</v>
      </c>
      <c r="E1406" s="12">
        <v>2</v>
      </c>
      <c r="F1406" s="12">
        <v>1</v>
      </c>
      <c r="G1406" s="12">
        <v>0</v>
      </c>
      <c r="H1406" s="12">
        <v>0</v>
      </c>
      <c r="I1406" s="12">
        <v>1</v>
      </c>
      <c r="J1406" s="12">
        <v>1</v>
      </c>
      <c r="K1406" s="12">
        <v>0</v>
      </c>
      <c r="L1406" s="12">
        <v>0</v>
      </c>
      <c r="M1406" s="12">
        <v>1</v>
      </c>
      <c r="N1406" s="12">
        <v>0</v>
      </c>
      <c r="O1406" s="12">
        <v>0</v>
      </c>
      <c r="P1406" s="12">
        <v>0</v>
      </c>
      <c r="Q1406" s="12">
        <v>0</v>
      </c>
      <c r="R1406" s="12">
        <v>0</v>
      </c>
      <c r="S1406" s="12">
        <v>0</v>
      </c>
      <c r="T1406" s="12">
        <v>0</v>
      </c>
      <c r="U1406" s="12">
        <v>0</v>
      </c>
      <c r="V1406" s="12">
        <v>0</v>
      </c>
      <c r="W1406" s="12">
        <v>0</v>
      </c>
      <c r="X1406" s="12">
        <v>0</v>
      </c>
      <c r="Y1406" s="12">
        <v>0</v>
      </c>
      <c r="Z1406" s="12">
        <v>1</v>
      </c>
      <c r="AA1406" s="20">
        <v>1</v>
      </c>
      <c r="AB1406" s="20">
        <v>0</v>
      </c>
      <c r="AC1406" s="20">
        <v>0</v>
      </c>
      <c r="AD1406" s="20">
        <v>1</v>
      </c>
      <c r="AE1406" s="20">
        <v>1</v>
      </c>
      <c r="AF1406" s="20">
        <v>0</v>
      </c>
      <c r="AG1406" s="20">
        <v>0</v>
      </c>
      <c r="AH1406" s="20">
        <v>0</v>
      </c>
      <c r="AI1406" s="20">
        <v>0</v>
      </c>
      <c r="AJ1406" s="20">
        <v>0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0</v>
      </c>
      <c r="AQ1406" s="20">
        <v>0</v>
      </c>
      <c r="AR1406" s="20">
        <v>0</v>
      </c>
      <c r="AS1406" s="20">
        <v>0</v>
      </c>
    </row>
    <row r="1407" spans="1:45" ht="25.5" x14ac:dyDescent="0.2">
      <c r="A1407" s="26"/>
      <c r="B1407" s="13" t="s">
        <v>982</v>
      </c>
      <c r="C1407" s="9" t="s">
        <v>714</v>
      </c>
      <c r="D1407" s="12">
        <v>0</v>
      </c>
      <c r="E1407" s="12">
        <v>1</v>
      </c>
      <c r="F1407" s="12">
        <v>1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0</v>
      </c>
      <c r="P1407" s="12">
        <v>0</v>
      </c>
      <c r="Q1407" s="12">
        <v>0</v>
      </c>
      <c r="R1407" s="12">
        <v>0</v>
      </c>
      <c r="S1407" s="12">
        <v>1</v>
      </c>
      <c r="T1407" s="12">
        <v>1</v>
      </c>
      <c r="U1407" s="12">
        <v>0</v>
      </c>
      <c r="V1407" s="12">
        <v>0</v>
      </c>
      <c r="W1407" s="12">
        <v>0</v>
      </c>
      <c r="X1407" s="12">
        <v>0</v>
      </c>
      <c r="Y1407" s="12">
        <v>0</v>
      </c>
      <c r="Z1407" s="12">
        <v>0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0</v>
      </c>
      <c r="AM1407" s="20">
        <v>0</v>
      </c>
      <c r="AN1407" s="20">
        <v>0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45" x14ac:dyDescent="0.2">
      <c r="A1408" s="26"/>
      <c r="B1408" s="13" t="s">
        <v>1417</v>
      </c>
      <c r="C1408" s="9" t="s">
        <v>714</v>
      </c>
      <c r="D1408" s="12">
        <v>1</v>
      </c>
      <c r="E1408" s="12">
        <v>5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3</v>
      </c>
      <c r="P1408" s="12">
        <v>0</v>
      </c>
      <c r="Q1408" s="12">
        <v>2</v>
      </c>
      <c r="R1408" s="12">
        <v>0</v>
      </c>
      <c r="S1408" s="12">
        <v>0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0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0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ht="25.5" x14ac:dyDescent="0.2">
      <c r="A1409" s="26"/>
      <c r="B1409" s="13" t="s">
        <v>1821</v>
      </c>
      <c r="C1409" s="9" t="s">
        <v>755</v>
      </c>
      <c r="D1409" s="12">
        <v>0</v>
      </c>
      <c r="E1409" s="12">
        <v>1</v>
      </c>
      <c r="F1409" s="12">
        <v>1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0</v>
      </c>
      <c r="N1409" s="12">
        <v>0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1</v>
      </c>
      <c r="V1409" s="12">
        <v>1</v>
      </c>
      <c r="W1409" s="12">
        <v>0</v>
      </c>
      <c r="X1409" s="12">
        <v>0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x14ac:dyDescent="0.2">
      <c r="A1410" s="26"/>
      <c r="B1410" s="13" t="s">
        <v>1057</v>
      </c>
      <c r="C1410" s="9" t="s">
        <v>755</v>
      </c>
      <c r="D1410" s="12">
        <v>0</v>
      </c>
      <c r="E1410" s="12">
        <v>1</v>
      </c>
      <c r="F1410" s="12">
        <v>0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1</v>
      </c>
      <c r="N1410" s="12">
        <v>0</v>
      </c>
      <c r="O1410" s="12">
        <v>0</v>
      </c>
      <c r="P1410" s="12">
        <v>0</v>
      </c>
      <c r="Q1410" s="12">
        <v>0</v>
      </c>
      <c r="R1410" s="12">
        <v>0</v>
      </c>
      <c r="S1410" s="12">
        <v>0</v>
      </c>
      <c r="T1410" s="12">
        <v>0</v>
      </c>
      <c r="U1410" s="12">
        <v>0</v>
      </c>
      <c r="V1410" s="12">
        <v>0</v>
      </c>
      <c r="W1410" s="12">
        <v>0</v>
      </c>
      <c r="X1410" s="12">
        <v>0</v>
      </c>
      <c r="Y1410" s="12">
        <v>0</v>
      </c>
      <c r="Z1410" s="12">
        <v>0</v>
      </c>
      <c r="AA1410" s="20">
        <v>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0</v>
      </c>
      <c r="AQ1410" s="20">
        <v>0</v>
      </c>
      <c r="AR1410" s="20">
        <v>0</v>
      </c>
      <c r="AS1410" s="20">
        <v>0</v>
      </c>
    </row>
    <row r="1411" spans="1:45" x14ac:dyDescent="0.2">
      <c r="A1411" s="26"/>
      <c r="B1411" s="13" t="s">
        <v>2193</v>
      </c>
      <c r="C1411" s="9" t="s">
        <v>755</v>
      </c>
      <c r="D1411" s="12">
        <v>0</v>
      </c>
      <c r="E1411" s="12">
        <v>2</v>
      </c>
      <c r="F1411" s="12">
        <v>0</v>
      </c>
      <c r="G1411" s="12">
        <v>0</v>
      </c>
      <c r="H1411" s="12">
        <v>0</v>
      </c>
      <c r="I1411" s="12">
        <v>1</v>
      </c>
      <c r="J1411" s="12">
        <v>0</v>
      </c>
      <c r="K1411" s="12">
        <v>0</v>
      </c>
      <c r="L1411" s="12">
        <v>0</v>
      </c>
      <c r="M1411" s="12">
        <v>1</v>
      </c>
      <c r="N1411" s="12">
        <v>0</v>
      </c>
      <c r="O1411" s="12">
        <v>0</v>
      </c>
      <c r="P1411" s="12">
        <v>0</v>
      </c>
      <c r="Q1411" s="12">
        <v>0</v>
      </c>
      <c r="R1411" s="12">
        <v>0</v>
      </c>
      <c r="S1411" s="12">
        <v>0</v>
      </c>
      <c r="T1411" s="12">
        <v>0</v>
      </c>
      <c r="U1411" s="12">
        <v>0</v>
      </c>
      <c r="V1411" s="12">
        <v>0</v>
      </c>
      <c r="W1411" s="12">
        <v>0</v>
      </c>
      <c r="X1411" s="12">
        <v>0</v>
      </c>
      <c r="Y1411" s="12">
        <v>0</v>
      </c>
      <c r="Z1411" s="12">
        <v>1</v>
      </c>
      <c r="AA1411" s="20">
        <v>0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1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0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x14ac:dyDescent="0.2">
      <c r="A1412" s="26"/>
      <c r="B1412" s="13" t="s">
        <v>214</v>
      </c>
      <c r="C1412" s="9" t="s">
        <v>1994</v>
      </c>
      <c r="D1412" s="12">
        <v>0</v>
      </c>
      <c r="E1412" s="12">
        <v>0</v>
      </c>
      <c r="F1412" s="12">
        <v>0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0</v>
      </c>
      <c r="N1412" s="12">
        <v>0</v>
      </c>
      <c r="O1412" s="12">
        <v>0</v>
      </c>
      <c r="P1412" s="12">
        <v>0</v>
      </c>
      <c r="Q1412" s="12">
        <v>0</v>
      </c>
      <c r="R1412" s="12">
        <v>0</v>
      </c>
      <c r="S1412" s="12">
        <v>0</v>
      </c>
      <c r="T1412" s="12">
        <v>0</v>
      </c>
      <c r="U1412" s="12">
        <v>0</v>
      </c>
      <c r="V1412" s="12">
        <v>0</v>
      </c>
      <c r="W1412" s="12">
        <v>0</v>
      </c>
      <c r="X1412" s="12">
        <v>0</v>
      </c>
      <c r="Y1412" s="12">
        <v>0</v>
      </c>
      <c r="Z1412" s="12">
        <v>0</v>
      </c>
      <c r="AA1412" s="20">
        <v>0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0</v>
      </c>
      <c r="AQ1412" s="20">
        <v>0</v>
      </c>
      <c r="AR1412" s="20">
        <v>0</v>
      </c>
      <c r="AS1412" s="20">
        <v>0</v>
      </c>
    </row>
    <row r="1413" spans="1:45" x14ac:dyDescent="0.2">
      <c r="A1413" s="26"/>
      <c r="B1413" s="13" t="s">
        <v>2242</v>
      </c>
      <c r="C1413" s="9" t="s">
        <v>1734</v>
      </c>
      <c r="D1413" s="12">
        <v>0</v>
      </c>
      <c r="E1413" s="12">
        <v>1</v>
      </c>
      <c r="F1413" s="12">
        <v>1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1</v>
      </c>
      <c r="T1413" s="12">
        <v>1</v>
      </c>
      <c r="U1413" s="12">
        <v>0</v>
      </c>
      <c r="V1413" s="12">
        <v>0</v>
      </c>
      <c r="W1413" s="12">
        <v>0</v>
      </c>
      <c r="X1413" s="12">
        <v>0</v>
      </c>
      <c r="Y1413" s="12">
        <v>0</v>
      </c>
      <c r="Z1413" s="12">
        <v>0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x14ac:dyDescent="0.2">
      <c r="A1414" s="26"/>
      <c r="B1414" s="13" t="s">
        <v>1321</v>
      </c>
      <c r="C1414" s="9" t="s">
        <v>1734</v>
      </c>
      <c r="D1414" s="12">
        <v>2</v>
      </c>
      <c r="E1414" s="12">
        <v>4</v>
      </c>
      <c r="F1414" s="12">
        <v>4</v>
      </c>
      <c r="G1414" s="12">
        <v>0</v>
      </c>
      <c r="H1414" s="12">
        <v>0</v>
      </c>
      <c r="I1414" s="12">
        <v>0</v>
      </c>
      <c r="J1414" s="12">
        <v>0</v>
      </c>
      <c r="K1414" s="12">
        <v>0</v>
      </c>
      <c r="L1414" s="12">
        <v>0</v>
      </c>
      <c r="M1414" s="12">
        <v>0</v>
      </c>
      <c r="N1414" s="12">
        <v>0</v>
      </c>
      <c r="O1414" s="12">
        <v>0</v>
      </c>
      <c r="P1414" s="12">
        <v>0</v>
      </c>
      <c r="Q1414" s="12">
        <v>0</v>
      </c>
      <c r="R1414" s="12">
        <v>0</v>
      </c>
      <c r="S1414" s="12">
        <v>1</v>
      </c>
      <c r="T1414" s="12">
        <v>1</v>
      </c>
      <c r="U1414" s="12">
        <v>1</v>
      </c>
      <c r="V1414" s="12">
        <v>1</v>
      </c>
      <c r="W1414" s="12">
        <v>2</v>
      </c>
      <c r="X1414" s="12">
        <v>2</v>
      </c>
      <c r="Y1414" s="12">
        <v>0</v>
      </c>
      <c r="Z1414" s="12">
        <v>1</v>
      </c>
      <c r="AA1414" s="20">
        <v>1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0</v>
      </c>
      <c r="AM1414" s="20">
        <v>0</v>
      </c>
      <c r="AN1414" s="20">
        <v>0</v>
      </c>
      <c r="AO1414" s="20">
        <v>0</v>
      </c>
      <c r="AP1414" s="20">
        <v>0</v>
      </c>
      <c r="AQ1414" s="20">
        <v>0</v>
      </c>
      <c r="AR1414" s="20">
        <v>1</v>
      </c>
      <c r="AS1414" s="20">
        <v>1</v>
      </c>
    </row>
    <row r="1415" spans="1:45" x14ac:dyDescent="0.2">
      <c r="A1415" s="26"/>
      <c r="B1415" s="13" t="s">
        <v>1114</v>
      </c>
      <c r="C1415" s="9" t="s">
        <v>1734</v>
      </c>
      <c r="D1415" s="12">
        <v>0</v>
      </c>
      <c r="E1415" s="12">
        <v>0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0</v>
      </c>
      <c r="N1415" s="12">
        <v>0</v>
      </c>
      <c r="O1415" s="12">
        <v>0</v>
      </c>
      <c r="P1415" s="12">
        <v>0</v>
      </c>
      <c r="Q1415" s="12">
        <v>0</v>
      </c>
      <c r="R1415" s="12">
        <v>0</v>
      </c>
      <c r="S1415" s="12">
        <v>0</v>
      </c>
      <c r="T1415" s="12">
        <v>0</v>
      </c>
      <c r="U1415" s="12">
        <v>0</v>
      </c>
      <c r="V1415" s="12">
        <v>0</v>
      </c>
      <c r="W1415" s="12">
        <v>0</v>
      </c>
      <c r="X1415" s="12">
        <v>0</v>
      </c>
      <c r="Y1415" s="12">
        <v>0</v>
      </c>
      <c r="Z1415" s="12">
        <v>0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0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0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x14ac:dyDescent="0.2">
      <c r="A1416" s="26"/>
      <c r="B1416" s="13" t="s">
        <v>1695</v>
      </c>
      <c r="C1416" s="9" t="s">
        <v>504</v>
      </c>
      <c r="D1416" s="12">
        <v>0</v>
      </c>
      <c r="E1416" s="12">
        <v>1</v>
      </c>
      <c r="F1416" s="12">
        <v>0</v>
      </c>
      <c r="G1416" s="12">
        <v>0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0</v>
      </c>
      <c r="N1416" s="12">
        <v>0</v>
      </c>
      <c r="O1416" s="12">
        <v>1</v>
      </c>
      <c r="P1416" s="12">
        <v>0</v>
      </c>
      <c r="Q1416" s="12">
        <v>0</v>
      </c>
      <c r="R1416" s="12">
        <v>0</v>
      </c>
      <c r="S1416" s="12">
        <v>0</v>
      </c>
      <c r="T1416" s="12">
        <v>0</v>
      </c>
      <c r="U1416" s="12">
        <v>0</v>
      </c>
      <c r="V1416" s="12">
        <v>0</v>
      </c>
      <c r="W1416" s="12">
        <v>0</v>
      </c>
      <c r="X1416" s="12">
        <v>0</v>
      </c>
      <c r="Y1416" s="12">
        <v>0</v>
      </c>
      <c r="Z1416" s="12">
        <v>0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13" t="s">
        <v>2397</v>
      </c>
      <c r="C1417" s="9" t="s">
        <v>504</v>
      </c>
      <c r="D1417" s="12">
        <v>1</v>
      </c>
      <c r="E1417" s="12">
        <v>0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0</v>
      </c>
      <c r="X1417" s="12">
        <v>0</v>
      </c>
      <c r="Y1417" s="12">
        <v>0</v>
      </c>
      <c r="Z1417" s="12">
        <v>0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1728</v>
      </c>
      <c r="C1418" s="9" t="s">
        <v>504</v>
      </c>
      <c r="D1418" s="12">
        <v>6</v>
      </c>
      <c r="E1418" s="12">
        <v>3</v>
      </c>
      <c r="F1418" s="12">
        <v>3</v>
      </c>
      <c r="G1418" s="12">
        <v>1</v>
      </c>
      <c r="H1418" s="12">
        <v>1</v>
      </c>
      <c r="I1418" s="12">
        <v>1</v>
      </c>
      <c r="J1418" s="12">
        <v>1</v>
      </c>
      <c r="K1418" s="12">
        <v>0</v>
      </c>
      <c r="L1418" s="12">
        <v>0</v>
      </c>
      <c r="M1418" s="12">
        <v>0</v>
      </c>
      <c r="N1418" s="12">
        <v>0</v>
      </c>
      <c r="O1418" s="12">
        <v>1</v>
      </c>
      <c r="P1418" s="12">
        <v>1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1</v>
      </c>
      <c r="Z1418" s="12">
        <v>0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13" t="s">
        <v>1574</v>
      </c>
      <c r="C1419" s="9" t="s">
        <v>504</v>
      </c>
      <c r="D1419" s="12">
        <v>0</v>
      </c>
      <c r="E1419" s="12">
        <v>2</v>
      </c>
      <c r="F1419" s="12">
        <v>2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1</v>
      </c>
      <c r="N1419" s="12">
        <v>1</v>
      </c>
      <c r="O1419" s="12">
        <v>0</v>
      </c>
      <c r="P1419" s="12">
        <v>0</v>
      </c>
      <c r="Q1419" s="12">
        <v>0</v>
      </c>
      <c r="R1419" s="12">
        <v>0</v>
      </c>
      <c r="S1419" s="12">
        <v>1</v>
      </c>
      <c r="T1419" s="12">
        <v>1</v>
      </c>
      <c r="U1419" s="12">
        <v>0</v>
      </c>
      <c r="V1419" s="12">
        <v>0</v>
      </c>
      <c r="W1419" s="12">
        <v>0</v>
      </c>
      <c r="X1419" s="12">
        <v>0</v>
      </c>
      <c r="Y1419" s="12">
        <v>0</v>
      </c>
      <c r="Z1419" s="12">
        <v>1</v>
      </c>
      <c r="AA1419" s="20">
        <v>1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1</v>
      </c>
      <c r="AI1419" s="20">
        <v>1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0</v>
      </c>
      <c r="AS1419" s="20">
        <v>0</v>
      </c>
    </row>
    <row r="1420" spans="1:45" x14ac:dyDescent="0.2">
      <c r="A1420" s="26"/>
      <c r="B1420" s="13" t="s">
        <v>1477</v>
      </c>
      <c r="C1420" s="9" t="s">
        <v>1764</v>
      </c>
      <c r="D1420" s="12">
        <v>0</v>
      </c>
      <c r="E1420" s="12">
        <v>2</v>
      </c>
      <c r="F1420" s="12">
        <v>2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1</v>
      </c>
      <c r="R1420" s="12">
        <v>1</v>
      </c>
      <c r="S1420" s="12">
        <v>0</v>
      </c>
      <c r="T1420" s="12">
        <v>0</v>
      </c>
      <c r="U1420" s="12">
        <v>0</v>
      </c>
      <c r="V1420" s="12">
        <v>0</v>
      </c>
      <c r="W1420" s="12">
        <v>1</v>
      </c>
      <c r="X1420" s="12">
        <v>1</v>
      </c>
      <c r="Y1420" s="12">
        <v>0</v>
      </c>
      <c r="Z1420" s="12">
        <v>1</v>
      </c>
      <c r="AA1420" s="20">
        <v>1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1</v>
      </c>
      <c r="AO1420" s="20">
        <v>1</v>
      </c>
      <c r="AP1420" s="20">
        <v>0</v>
      </c>
      <c r="AQ1420" s="20">
        <v>0</v>
      </c>
      <c r="AR1420" s="20">
        <v>0</v>
      </c>
      <c r="AS1420" s="20">
        <v>0</v>
      </c>
    </row>
    <row r="1421" spans="1:45" x14ac:dyDescent="0.2">
      <c r="A1421" s="26"/>
      <c r="B1421" s="13" t="s">
        <v>1741</v>
      </c>
      <c r="C1421" s="9" t="s">
        <v>1764</v>
      </c>
      <c r="D1421" s="12">
        <v>0</v>
      </c>
      <c r="E1421" s="12">
        <v>1</v>
      </c>
      <c r="F1421" s="12">
        <v>1</v>
      </c>
      <c r="G1421" s="12">
        <v>0</v>
      </c>
      <c r="H1421" s="12">
        <v>0</v>
      </c>
      <c r="I1421" s="12">
        <v>0</v>
      </c>
      <c r="J1421" s="12">
        <v>0</v>
      </c>
      <c r="K1421" s="12">
        <v>0</v>
      </c>
      <c r="L1421" s="12">
        <v>0</v>
      </c>
      <c r="M1421" s="12">
        <v>0</v>
      </c>
      <c r="N1421" s="12">
        <v>0</v>
      </c>
      <c r="O1421" s="12">
        <v>0</v>
      </c>
      <c r="P1421" s="12">
        <v>0</v>
      </c>
      <c r="Q1421" s="12">
        <v>0</v>
      </c>
      <c r="R1421" s="12">
        <v>0</v>
      </c>
      <c r="S1421" s="12">
        <v>0</v>
      </c>
      <c r="T1421" s="12">
        <v>0</v>
      </c>
      <c r="U1421" s="12">
        <v>1</v>
      </c>
      <c r="V1421" s="12">
        <v>1</v>
      </c>
      <c r="W1421" s="12">
        <v>0</v>
      </c>
      <c r="X1421" s="12">
        <v>0</v>
      </c>
      <c r="Y1421" s="12">
        <v>0</v>
      </c>
      <c r="Z1421" s="12">
        <v>0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0</v>
      </c>
      <c r="AM1421" s="20">
        <v>0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x14ac:dyDescent="0.2">
      <c r="A1422" s="26"/>
      <c r="B1422" s="13" t="s">
        <v>61</v>
      </c>
      <c r="C1422" s="9" t="s">
        <v>1764</v>
      </c>
      <c r="D1422" s="12">
        <v>0</v>
      </c>
      <c r="E1422" s="12">
        <v>1</v>
      </c>
      <c r="F1422" s="12">
        <v>1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0</v>
      </c>
      <c r="N1422" s="12">
        <v>0</v>
      </c>
      <c r="O1422" s="12">
        <v>0</v>
      </c>
      <c r="P1422" s="12">
        <v>0</v>
      </c>
      <c r="Q1422" s="12">
        <v>1</v>
      </c>
      <c r="R1422" s="12">
        <v>1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0</v>
      </c>
      <c r="Z1422" s="12">
        <v>0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1120</v>
      </c>
      <c r="C1423" s="9" t="s">
        <v>1764</v>
      </c>
      <c r="D1423" s="12">
        <v>0</v>
      </c>
      <c r="E1423" s="12">
        <v>2</v>
      </c>
      <c r="F1423" s="12">
        <v>2</v>
      </c>
      <c r="G1423" s="12">
        <v>0</v>
      </c>
      <c r="H1423" s="12">
        <v>0</v>
      </c>
      <c r="I1423" s="12">
        <v>0</v>
      </c>
      <c r="J1423" s="12">
        <v>0</v>
      </c>
      <c r="K1423" s="12">
        <v>2</v>
      </c>
      <c r="L1423" s="12">
        <v>2</v>
      </c>
      <c r="M1423" s="12">
        <v>0</v>
      </c>
      <c r="N1423" s="12">
        <v>0</v>
      </c>
      <c r="O1423" s="12">
        <v>0</v>
      </c>
      <c r="P1423" s="12">
        <v>0</v>
      </c>
      <c r="Q1423" s="12">
        <v>0</v>
      </c>
      <c r="R1423" s="12">
        <v>0</v>
      </c>
      <c r="S1423" s="12">
        <v>0</v>
      </c>
      <c r="T1423" s="12">
        <v>0</v>
      </c>
      <c r="U1423" s="12">
        <v>0</v>
      </c>
      <c r="V1423" s="12">
        <v>0</v>
      </c>
      <c r="W1423" s="12">
        <v>0</v>
      </c>
      <c r="X1423" s="12">
        <v>0</v>
      </c>
      <c r="Y1423" s="12">
        <v>0</v>
      </c>
      <c r="Z1423" s="12">
        <v>2</v>
      </c>
      <c r="AA1423" s="20">
        <v>2</v>
      </c>
      <c r="AB1423" s="20">
        <v>0</v>
      </c>
      <c r="AC1423" s="20">
        <v>0</v>
      </c>
      <c r="AD1423" s="20">
        <v>0</v>
      </c>
      <c r="AE1423" s="20">
        <v>0</v>
      </c>
      <c r="AF1423" s="20">
        <v>2</v>
      </c>
      <c r="AG1423" s="20">
        <v>2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2406</v>
      </c>
      <c r="C1424" s="9" t="s">
        <v>206</v>
      </c>
      <c r="D1424" s="12">
        <v>4</v>
      </c>
      <c r="E1424" s="12">
        <v>3</v>
      </c>
      <c r="F1424" s="12">
        <v>2</v>
      </c>
      <c r="G1424" s="12">
        <v>0</v>
      </c>
      <c r="H1424" s="12">
        <v>0</v>
      </c>
      <c r="I1424" s="12">
        <v>0</v>
      </c>
      <c r="J1424" s="12">
        <v>0</v>
      </c>
      <c r="K1424" s="12">
        <v>2</v>
      </c>
      <c r="L1424" s="12">
        <v>1</v>
      </c>
      <c r="M1424" s="12">
        <v>0</v>
      </c>
      <c r="N1424" s="12">
        <v>0</v>
      </c>
      <c r="O1424" s="12">
        <v>0</v>
      </c>
      <c r="P1424" s="12">
        <v>0</v>
      </c>
      <c r="Q1424" s="12">
        <v>1</v>
      </c>
      <c r="R1424" s="12">
        <v>1</v>
      </c>
      <c r="S1424" s="12">
        <v>0</v>
      </c>
      <c r="T1424" s="12">
        <v>0</v>
      </c>
      <c r="U1424" s="12">
        <v>0</v>
      </c>
      <c r="V1424" s="12">
        <v>0</v>
      </c>
      <c r="W1424" s="12">
        <v>0</v>
      </c>
      <c r="X1424" s="12">
        <v>0</v>
      </c>
      <c r="Y1424" s="12">
        <v>0</v>
      </c>
      <c r="Z1424" s="12">
        <v>0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0</v>
      </c>
      <c r="AS1424" s="20">
        <v>0</v>
      </c>
    </row>
    <row r="1425" spans="1:45" x14ac:dyDescent="0.2">
      <c r="A1425" s="26"/>
      <c r="B1425" s="13" t="s">
        <v>708</v>
      </c>
      <c r="C1425" s="9" t="s">
        <v>206</v>
      </c>
      <c r="D1425" s="12">
        <v>0</v>
      </c>
      <c r="E1425" s="12">
        <v>1</v>
      </c>
      <c r="F1425" s="12">
        <v>1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0</v>
      </c>
      <c r="P1425" s="12">
        <v>0</v>
      </c>
      <c r="Q1425" s="12">
        <v>0</v>
      </c>
      <c r="R1425" s="12">
        <v>0</v>
      </c>
      <c r="S1425" s="12">
        <v>0</v>
      </c>
      <c r="T1425" s="12">
        <v>0</v>
      </c>
      <c r="U1425" s="12">
        <v>1</v>
      </c>
      <c r="V1425" s="12">
        <v>1</v>
      </c>
      <c r="W1425" s="12">
        <v>0</v>
      </c>
      <c r="X1425" s="12">
        <v>0</v>
      </c>
      <c r="Y1425" s="12">
        <v>0</v>
      </c>
      <c r="Z1425" s="12">
        <v>1</v>
      </c>
      <c r="AA1425" s="20">
        <v>1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1</v>
      </c>
      <c r="AQ1425" s="20">
        <v>1</v>
      </c>
      <c r="AR1425" s="20">
        <v>0</v>
      </c>
      <c r="AS1425" s="20">
        <v>0</v>
      </c>
    </row>
    <row r="1426" spans="1:45" x14ac:dyDescent="0.2">
      <c r="A1426" s="26"/>
      <c r="B1426" s="13" t="s">
        <v>1548</v>
      </c>
      <c r="C1426" s="9" t="s">
        <v>319</v>
      </c>
      <c r="D1426" s="12">
        <v>0</v>
      </c>
      <c r="E1426" s="12">
        <v>1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1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x14ac:dyDescent="0.2">
      <c r="A1427" s="26"/>
      <c r="B1427" s="13" t="s">
        <v>2047</v>
      </c>
      <c r="C1427" s="9" t="s">
        <v>319</v>
      </c>
      <c r="D1427" s="12">
        <v>1</v>
      </c>
      <c r="E1427" s="12">
        <v>0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0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2143</v>
      </c>
      <c r="C1428" s="9" t="s">
        <v>1616</v>
      </c>
      <c r="D1428" s="12">
        <v>2</v>
      </c>
      <c r="E1428" s="12">
        <v>6</v>
      </c>
      <c r="F1428" s="12">
        <v>2</v>
      </c>
      <c r="G1428" s="12">
        <v>0</v>
      </c>
      <c r="H1428" s="12">
        <v>0</v>
      </c>
      <c r="I1428" s="12">
        <v>1</v>
      </c>
      <c r="J1428" s="12">
        <v>1</v>
      </c>
      <c r="K1428" s="12">
        <v>1</v>
      </c>
      <c r="L1428" s="12">
        <v>1</v>
      </c>
      <c r="M1428" s="12">
        <v>0</v>
      </c>
      <c r="N1428" s="12">
        <v>0</v>
      </c>
      <c r="O1428" s="12">
        <v>0</v>
      </c>
      <c r="P1428" s="12">
        <v>0</v>
      </c>
      <c r="Q1428" s="12">
        <v>1</v>
      </c>
      <c r="R1428" s="12">
        <v>0</v>
      </c>
      <c r="S1428" s="12">
        <v>0</v>
      </c>
      <c r="T1428" s="12">
        <v>0</v>
      </c>
      <c r="U1428" s="12">
        <v>1</v>
      </c>
      <c r="V1428" s="12">
        <v>0</v>
      </c>
      <c r="W1428" s="12">
        <v>2</v>
      </c>
      <c r="X1428" s="12">
        <v>0</v>
      </c>
      <c r="Y1428" s="12">
        <v>1</v>
      </c>
      <c r="Z1428" s="12">
        <v>2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1</v>
      </c>
      <c r="AQ1428" s="20">
        <v>0</v>
      </c>
      <c r="AR1428" s="20">
        <v>1</v>
      </c>
      <c r="AS1428" s="20">
        <v>0</v>
      </c>
    </row>
    <row r="1429" spans="1:45" x14ac:dyDescent="0.2">
      <c r="A1429" s="26"/>
      <c r="B1429" s="13" t="s">
        <v>307</v>
      </c>
      <c r="C1429" s="9" t="s">
        <v>13</v>
      </c>
      <c r="D1429" s="12">
        <v>0</v>
      </c>
      <c r="E1429" s="12">
        <v>5</v>
      </c>
      <c r="F1429" s="12">
        <v>5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0</v>
      </c>
      <c r="N1429" s="12">
        <v>0</v>
      </c>
      <c r="O1429" s="12">
        <v>0</v>
      </c>
      <c r="P1429" s="12">
        <v>0</v>
      </c>
      <c r="Q1429" s="12">
        <v>0</v>
      </c>
      <c r="R1429" s="12">
        <v>0</v>
      </c>
      <c r="S1429" s="12">
        <v>2</v>
      </c>
      <c r="T1429" s="12">
        <v>2</v>
      </c>
      <c r="U1429" s="12">
        <v>2</v>
      </c>
      <c r="V1429" s="12">
        <v>2</v>
      </c>
      <c r="W1429" s="12">
        <v>1</v>
      </c>
      <c r="X1429" s="12">
        <v>1</v>
      </c>
      <c r="Y1429" s="12">
        <v>0</v>
      </c>
      <c r="Z1429" s="12">
        <v>1</v>
      </c>
      <c r="AA1429" s="20">
        <v>1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1</v>
      </c>
      <c r="AO1429" s="20">
        <v>1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x14ac:dyDescent="0.2">
      <c r="A1430" s="26"/>
      <c r="B1430" s="13" t="s">
        <v>514</v>
      </c>
      <c r="C1430" s="9" t="s">
        <v>13</v>
      </c>
      <c r="D1430" s="12">
        <v>0</v>
      </c>
      <c r="E1430" s="12">
        <v>1</v>
      </c>
      <c r="F1430" s="12">
        <v>1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0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1</v>
      </c>
      <c r="X1430" s="12">
        <v>1</v>
      </c>
      <c r="Y1430" s="12">
        <v>0</v>
      </c>
      <c r="Z1430" s="12">
        <v>1</v>
      </c>
      <c r="AA1430" s="20">
        <v>1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1</v>
      </c>
      <c r="AS1430" s="20">
        <v>1</v>
      </c>
    </row>
    <row r="1431" spans="1:45" x14ac:dyDescent="0.2">
      <c r="A1431" s="26"/>
      <c r="B1431" s="13" t="s">
        <v>697</v>
      </c>
      <c r="C1431" s="9" t="s">
        <v>41</v>
      </c>
      <c r="D1431" s="12">
        <v>7</v>
      </c>
      <c r="E1431" s="12">
        <v>8</v>
      </c>
      <c r="F1431" s="12">
        <v>0</v>
      </c>
      <c r="G1431" s="12">
        <v>0</v>
      </c>
      <c r="H1431" s="12">
        <v>0</v>
      </c>
      <c r="I1431" s="12">
        <v>2</v>
      </c>
      <c r="J1431" s="12">
        <v>0</v>
      </c>
      <c r="K1431" s="12">
        <v>0</v>
      </c>
      <c r="L1431" s="12">
        <v>0</v>
      </c>
      <c r="M1431" s="12">
        <v>2</v>
      </c>
      <c r="N1431" s="12">
        <v>0</v>
      </c>
      <c r="O1431" s="12">
        <v>1</v>
      </c>
      <c r="P1431" s="12">
        <v>0</v>
      </c>
      <c r="Q1431" s="12">
        <v>1</v>
      </c>
      <c r="R1431" s="12">
        <v>0</v>
      </c>
      <c r="S1431" s="12">
        <v>1</v>
      </c>
      <c r="T1431" s="12">
        <v>0</v>
      </c>
      <c r="U1431" s="12">
        <v>0</v>
      </c>
      <c r="V1431" s="12">
        <v>0</v>
      </c>
      <c r="W1431" s="12">
        <v>1</v>
      </c>
      <c r="X1431" s="12">
        <v>0</v>
      </c>
      <c r="Y1431" s="12">
        <v>2</v>
      </c>
      <c r="Z1431" s="12">
        <v>2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0</v>
      </c>
      <c r="AK1431" s="20">
        <v>0</v>
      </c>
      <c r="AL1431" s="20">
        <v>1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1</v>
      </c>
      <c r="AS1431" s="20">
        <v>0</v>
      </c>
    </row>
    <row r="1432" spans="1:45" x14ac:dyDescent="0.2">
      <c r="A1432" s="26"/>
      <c r="B1432" s="13" t="s">
        <v>1160</v>
      </c>
      <c r="C1432" s="9" t="s">
        <v>41</v>
      </c>
      <c r="D1432" s="12">
        <v>4</v>
      </c>
      <c r="E1432" s="12">
        <v>4</v>
      </c>
      <c r="F1432" s="12">
        <v>3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2</v>
      </c>
      <c r="N1432" s="12">
        <v>2</v>
      </c>
      <c r="O1432" s="12">
        <v>0</v>
      </c>
      <c r="P1432" s="12">
        <v>0</v>
      </c>
      <c r="Q1432" s="12">
        <v>0</v>
      </c>
      <c r="R1432" s="12">
        <v>0</v>
      </c>
      <c r="S1432" s="12">
        <v>0</v>
      </c>
      <c r="T1432" s="12">
        <v>0</v>
      </c>
      <c r="U1432" s="12">
        <v>1</v>
      </c>
      <c r="V1432" s="12">
        <v>1</v>
      </c>
      <c r="W1432" s="12">
        <v>1</v>
      </c>
      <c r="X1432" s="12">
        <v>0</v>
      </c>
      <c r="Y1432" s="12">
        <v>2</v>
      </c>
      <c r="Z1432" s="12">
        <v>3</v>
      </c>
      <c r="AA1432" s="20">
        <v>2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1</v>
      </c>
      <c r="AI1432" s="20">
        <v>1</v>
      </c>
      <c r="AJ1432" s="20">
        <v>0</v>
      </c>
      <c r="AK1432" s="20">
        <v>0</v>
      </c>
      <c r="AL1432" s="20">
        <v>0</v>
      </c>
      <c r="AM1432" s="20">
        <v>0</v>
      </c>
      <c r="AN1432" s="20">
        <v>0</v>
      </c>
      <c r="AO1432" s="20">
        <v>0</v>
      </c>
      <c r="AP1432" s="20">
        <v>1</v>
      </c>
      <c r="AQ1432" s="20">
        <v>1</v>
      </c>
      <c r="AR1432" s="20">
        <v>1</v>
      </c>
      <c r="AS1432" s="20">
        <v>0</v>
      </c>
    </row>
    <row r="1433" spans="1:45" x14ac:dyDescent="0.2">
      <c r="A1433" s="26"/>
      <c r="B1433" s="13" t="s">
        <v>865</v>
      </c>
      <c r="C1433" s="9" t="s">
        <v>41</v>
      </c>
      <c r="D1433" s="12">
        <v>0</v>
      </c>
      <c r="E1433" s="12">
        <v>8</v>
      </c>
      <c r="F1433" s="12">
        <v>5</v>
      </c>
      <c r="G1433" s="12">
        <v>0</v>
      </c>
      <c r="H1433" s="12">
        <v>0</v>
      </c>
      <c r="I1433" s="12">
        <v>0</v>
      </c>
      <c r="J1433" s="12">
        <v>0</v>
      </c>
      <c r="K1433" s="12">
        <v>1</v>
      </c>
      <c r="L1433" s="12">
        <v>1</v>
      </c>
      <c r="M1433" s="12">
        <v>0</v>
      </c>
      <c r="N1433" s="12">
        <v>0</v>
      </c>
      <c r="O1433" s="12">
        <v>1</v>
      </c>
      <c r="P1433" s="12">
        <v>0</v>
      </c>
      <c r="Q1433" s="12">
        <v>1</v>
      </c>
      <c r="R1433" s="12">
        <v>1</v>
      </c>
      <c r="S1433" s="12">
        <v>1</v>
      </c>
      <c r="T1433" s="12">
        <v>1</v>
      </c>
      <c r="U1433" s="12">
        <v>1</v>
      </c>
      <c r="V1433" s="12">
        <v>0</v>
      </c>
      <c r="W1433" s="12">
        <v>3</v>
      </c>
      <c r="X1433" s="12">
        <v>2</v>
      </c>
      <c r="Y1433" s="12">
        <v>0</v>
      </c>
      <c r="Z1433" s="12">
        <v>1</v>
      </c>
      <c r="AA1433" s="20">
        <v>1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0</v>
      </c>
      <c r="AQ1433" s="20">
        <v>0</v>
      </c>
      <c r="AR1433" s="20">
        <v>1</v>
      </c>
      <c r="AS1433" s="20">
        <v>1</v>
      </c>
    </row>
    <row r="1434" spans="1:45" ht="25.5" x14ac:dyDescent="0.2">
      <c r="A1434" s="26"/>
      <c r="B1434" s="13" t="s">
        <v>2362</v>
      </c>
      <c r="C1434" s="9" t="s">
        <v>41</v>
      </c>
      <c r="D1434" s="12">
        <v>0</v>
      </c>
      <c r="E1434" s="12">
        <v>1</v>
      </c>
      <c r="F1434" s="12">
        <v>0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0</v>
      </c>
      <c r="R1434" s="12">
        <v>0</v>
      </c>
      <c r="S1434" s="12">
        <v>0</v>
      </c>
      <c r="T1434" s="12">
        <v>0</v>
      </c>
      <c r="U1434" s="12">
        <v>1</v>
      </c>
      <c r="V1434" s="12">
        <v>0</v>
      </c>
      <c r="W1434" s="12">
        <v>0</v>
      </c>
      <c r="X1434" s="12">
        <v>0</v>
      </c>
      <c r="Y1434" s="12">
        <v>0</v>
      </c>
      <c r="Z1434" s="12">
        <v>1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1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13" t="s">
        <v>459</v>
      </c>
      <c r="C1435" s="9" t="s">
        <v>41</v>
      </c>
      <c r="D1435" s="12">
        <v>0</v>
      </c>
      <c r="E1435" s="12">
        <v>1</v>
      </c>
      <c r="F1435" s="12">
        <v>1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0</v>
      </c>
      <c r="P1435" s="12">
        <v>0</v>
      </c>
      <c r="Q1435" s="12">
        <v>1</v>
      </c>
      <c r="R1435" s="12">
        <v>1</v>
      </c>
      <c r="S1435" s="12">
        <v>0</v>
      </c>
      <c r="T1435" s="12">
        <v>0</v>
      </c>
      <c r="U1435" s="12">
        <v>0</v>
      </c>
      <c r="V1435" s="12">
        <v>0</v>
      </c>
      <c r="W1435" s="12">
        <v>0</v>
      </c>
      <c r="X1435" s="12">
        <v>0</v>
      </c>
      <c r="Y1435" s="12">
        <v>0</v>
      </c>
      <c r="Z1435" s="12">
        <v>1</v>
      </c>
      <c r="AA1435" s="20">
        <v>1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0</v>
      </c>
      <c r="AI1435" s="20">
        <v>0</v>
      </c>
      <c r="AJ1435" s="20">
        <v>0</v>
      </c>
      <c r="AK1435" s="20">
        <v>0</v>
      </c>
      <c r="AL1435" s="20">
        <v>1</v>
      </c>
      <c r="AM1435" s="20">
        <v>1</v>
      </c>
      <c r="AN1435" s="20">
        <v>0</v>
      </c>
      <c r="AO1435" s="20">
        <v>0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13" t="s">
        <v>1001</v>
      </c>
      <c r="C1436" s="9" t="s">
        <v>41</v>
      </c>
      <c r="D1436" s="12">
        <v>1</v>
      </c>
      <c r="E1436" s="12">
        <v>1</v>
      </c>
      <c r="F1436" s="12">
        <v>0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1</v>
      </c>
      <c r="R1436" s="12">
        <v>0</v>
      </c>
      <c r="S1436" s="12">
        <v>0</v>
      </c>
      <c r="T1436" s="12">
        <v>0</v>
      </c>
      <c r="U1436" s="12">
        <v>0</v>
      </c>
      <c r="V1436" s="12">
        <v>0</v>
      </c>
      <c r="W1436" s="12">
        <v>0</v>
      </c>
      <c r="X1436" s="12">
        <v>0</v>
      </c>
      <c r="Y1436" s="12">
        <v>0</v>
      </c>
      <c r="Z1436" s="12">
        <v>1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1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240</v>
      </c>
      <c r="C1437" s="9" t="s">
        <v>41</v>
      </c>
      <c r="D1437" s="12">
        <v>2</v>
      </c>
      <c r="E1437" s="12">
        <v>4</v>
      </c>
      <c r="F1437" s="12">
        <v>3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1</v>
      </c>
      <c r="N1437" s="12">
        <v>1</v>
      </c>
      <c r="O1437" s="12">
        <v>1</v>
      </c>
      <c r="P1437" s="12">
        <v>1</v>
      </c>
      <c r="Q1437" s="12">
        <v>0</v>
      </c>
      <c r="R1437" s="12">
        <v>0</v>
      </c>
      <c r="S1437" s="12">
        <v>1</v>
      </c>
      <c r="T1437" s="12">
        <v>0</v>
      </c>
      <c r="U1437" s="12">
        <v>1</v>
      </c>
      <c r="V1437" s="12">
        <v>1</v>
      </c>
      <c r="W1437" s="12">
        <v>0</v>
      </c>
      <c r="X1437" s="12">
        <v>0</v>
      </c>
      <c r="Y1437" s="12">
        <v>0</v>
      </c>
      <c r="Z1437" s="12">
        <v>1</v>
      </c>
      <c r="AA1437" s="20">
        <v>1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1</v>
      </c>
      <c r="AQ1437" s="20">
        <v>1</v>
      </c>
      <c r="AR1437" s="20">
        <v>0</v>
      </c>
      <c r="AS1437" s="20">
        <v>0</v>
      </c>
    </row>
    <row r="1438" spans="1:45" x14ac:dyDescent="0.2">
      <c r="A1438" s="26"/>
      <c r="B1438" s="13" t="s">
        <v>867</v>
      </c>
      <c r="C1438" s="9" t="s">
        <v>41</v>
      </c>
      <c r="D1438" s="12">
        <v>5</v>
      </c>
      <c r="E1438" s="12">
        <v>0</v>
      </c>
      <c r="F1438" s="12">
        <v>0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0</v>
      </c>
      <c r="P1438" s="12">
        <v>0</v>
      </c>
      <c r="Q1438" s="12">
        <v>0</v>
      </c>
      <c r="R1438" s="12">
        <v>0</v>
      </c>
      <c r="S1438" s="12">
        <v>0</v>
      </c>
      <c r="T1438" s="12">
        <v>0</v>
      </c>
      <c r="U1438" s="12">
        <v>0</v>
      </c>
      <c r="V1438" s="12">
        <v>0</v>
      </c>
      <c r="W1438" s="12">
        <v>0</v>
      </c>
      <c r="X1438" s="12">
        <v>0</v>
      </c>
      <c r="Y1438" s="12">
        <v>5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13" t="s">
        <v>1575</v>
      </c>
      <c r="C1439" s="9" t="s">
        <v>41</v>
      </c>
      <c r="D1439" s="12">
        <v>6</v>
      </c>
      <c r="E1439" s="12">
        <v>3</v>
      </c>
      <c r="F1439" s="12">
        <v>0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1</v>
      </c>
      <c r="N1439" s="12">
        <v>0</v>
      </c>
      <c r="O1439" s="12">
        <v>0</v>
      </c>
      <c r="P1439" s="12">
        <v>0</v>
      </c>
      <c r="Q1439" s="12">
        <v>1</v>
      </c>
      <c r="R1439" s="12">
        <v>0</v>
      </c>
      <c r="S1439" s="12">
        <v>0</v>
      </c>
      <c r="T1439" s="12">
        <v>0</v>
      </c>
      <c r="U1439" s="12">
        <v>1</v>
      </c>
      <c r="V1439" s="12">
        <v>0</v>
      </c>
      <c r="W1439" s="12">
        <v>0</v>
      </c>
      <c r="X1439" s="12">
        <v>0</v>
      </c>
      <c r="Y1439" s="12">
        <v>1</v>
      </c>
      <c r="Z1439" s="12">
        <v>1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1</v>
      </c>
      <c r="AK1439" s="20">
        <v>0</v>
      </c>
      <c r="AL1439" s="20">
        <v>0</v>
      </c>
      <c r="AM1439" s="20">
        <v>0</v>
      </c>
      <c r="AN1439" s="20">
        <v>0</v>
      </c>
      <c r="AO1439" s="20">
        <v>0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ht="25.5" x14ac:dyDescent="0.2">
      <c r="A1440" s="26"/>
      <c r="B1440" s="13" t="s">
        <v>1069</v>
      </c>
      <c r="C1440" s="9" t="s">
        <v>1328</v>
      </c>
      <c r="D1440" s="12">
        <v>0</v>
      </c>
      <c r="E1440" s="12">
        <v>6</v>
      </c>
      <c r="F1440" s="12">
        <v>5</v>
      </c>
      <c r="G1440" s="12">
        <v>0</v>
      </c>
      <c r="H1440" s="12">
        <v>0</v>
      </c>
      <c r="I1440" s="12">
        <v>1</v>
      </c>
      <c r="J1440" s="12">
        <v>1</v>
      </c>
      <c r="K1440" s="12">
        <v>2</v>
      </c>
      <c r="L1440" s="12">
        <v>1</v>
      </c>
      <c r="M1440" s="12">
        <v>1</v>
      </c>
      <c r="N1440" s="12">
        <v>1</v>
      </c>
      <c r="O1440" s="12">
        <v>0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1</v>
      </c>
      <c r="V1440" s="12">
        <v>1</v>
      </c>
      <c r="W1440" s="12">
        <v>1</v>
      </c>
      <c r="X1440" s="12">
        <v>1</v>
      </c>
      <c r="Y1440" s="12">
        <v>0</v>
      </c>
      <c r="Z1440" s="12">
        <v>3</v>
      </c>
      <c r="AA1440" s="20">
        <v>3</v>
      </c>
      <c r="AB1440" s="20">
        <v>0</v>
      </c>
      <c r="AC1440" s="20">
        <v>0</v>
      </c>
      <c r="AD1440" s="20">
        <v>1</v>
      </c>
      <c r="AE1440" s="20">
        <v>1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1</v>
      </c>
      <c r="AQ1440" s="20">
        <v>1</v>
      </c>
      <c r="AR1440" s="20">
        <v>1</v>
      </c>
      <c r="AS1440" s="20">
        <v>1</v>
      </c>
    </row>
    <row r="1441" spans="1:45" x14ac:dyDescent="0.2">
      <c r="A1441" s="26"/>
      <c r="B1441" s="13" t="s">
        <v>979</v>
      </c>
      <c r="C1441" s="9" t="s">
        <v>1328</v>
      </c>
      <c r="D1441" s="12">
        <v>0</v>
      </c>
      <c r="E1441" s="12">
        <v>2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0</v>
      </c>
      <c r="N1441" s="12">
        <v>0</v>
      </c>
      <c r="O1441" s="12">
        <v>2</v>
      </c>
      <c r="P1441" s="12">
        <v>0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0</v>
      </c>
      <c r="Z1441" s="12">
        <v>1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1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x14ac:dyDescent="0.2">
      <c r="A1442" s="26"/>
      <c r="B1442" s="13" t="s">
        <v>1324</v>
      </c>
      <c r="C1442" s="9" t="s">
        <v>1328</v>
      </c>
      <c r="D1442" s="12">
        <v>3</v>
      </c>
      <c r="E1442" s="12">
        <v>16</v>
      </c>
      <c r="F1442" s="12">
        <v>11</v>
      </c>
      <c r="G1442" s="12">
        <v>0</v>
      </c>
      <c r="H1442" s="12">
        <v>0</v>
      </c>
      <c r="I1442" s="12">
        <v>0</v>
      </c>
      <c r="J1442" s="12">
        <v>0</v>
      </c>
      <c r="K1442" s="12">
        <v>3</v>
      </c>
      <c r="L1442" s="12">
        <v>0</v>
      </c>
      <c r="M1442" s="12">
        <v>0</v>
      </c>
      <c r="N1442" s="12">
        <v>0</v>
      </c>
      <c r="O1442" s="12">
        <v>4</v>
      </c>
      <c r="P1442" s="12">
        <v>2</v>
      </c>
      <c r="Q1442" s="12">
        <v>2</v>
      </c>
      <c r="R1442" s="12">
        <v>2</v>
      </c>
      <c r="S1442" s="12">
        <v>1</v>
      </c>
      <c r="T1442" s="12">
        <v>1</v>
      </c>
      <c r="U1442" s="12">
        <v>5</v>
      </c>
      <c r="V1442" s="12">
        <v>5</v>
      </c>
      <c r="W1442" s="12">
        <v>1</v>
      </c>
      <c r="X1442" s="12">
        <v>1</v>
      </c>
      <c r="Y1442" s="12">
        <v>0</v>
      </c>
      <c r="Z1442" s="12">
        <v>3</v>
      </c>
      <c r="AA1442" s="20">
        <v>3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2</v>
      </c>
      <c r="AM1442" s="20">
        <v>2</v>
      </c>
      <c r="AN1442" s="20">
        <v>0</v>
      </c>
      <c r="AO1442" s="20">
        <v>0</v>
      </c>
      <c r="AP1442" s="20">
        <v>1</v>
      </c>
      <c r="AQ1442" s="20">
        <v>1</v>
      </c>
      <c r="AR1442" s="20">
        <v>0</v>
      </c>
      <c r="AS1442" s="20">
        <v>0</v>
      </c>
    </row>
    <row r="1443" spans="1:45" x14ac:dyDescent="0.2">
      <c r="A1443" s="26"/>
      <c r="B1443" s="13" t="s">
        <v>2363</v>
      </c>
      <c r="C1443" s="9" t="s">
        <v>1328</v>
      </c>
      <c r="D1443" s="12">
        <v>15</v>
      </c>
      <c r="E1443" s="12">
        <v>28</v>
      </c>
      <c r="F1443" s="12">
        <v>27</v>
      </c>
      <c r="G1443" s="12">
        <v>0</v>
      </c>
      <c r="H1443" s="12">
        <v>0</v>
      </c>
      <c r="I1443" s="12">
        <v>0</v>
      </c>
      <c r="J1443" s="12">
        <v>0</v>
      </c>
      <c r="K1443" s="12">
        <v>4</v>
      </c>
      <c r="L1443" s="12">
        <v>3</v>
      </c>
      <c r="M1443" s="12">
        <v>3</v>
      </c>
      <c r="N1443" s="12">
        <v>3</v>
      </c>
      <c r="O1443" s="12">
        <v>7</v>
      </c>
      <c r="P1443" s="12">
        <v>7</v>
      </c>
      <c r="Q1443" s="12">
        <v>4</v>
      </c>
      <c r="R1443" s="12">
        <v>4</v>
      </c>
      <c r="S1443" s="12">
        <v>3</v>
      </c>
      <c r="T1443" s="12">
        <v>3</v>
      </c>
      <c r="U1443" s="12">
        <v>5</v>
      </c>
      <c r="V1443" s="12">
        <v>5</v>
      </c>
      <c r="W1443" s="12">
        <v>2</v>
      </c>
      <c r="X1443" s="12">
        <v>2</v>
      </c>
      <c r="Y1443" s="12">
        <v>0</v>
      </c>
      <c r="Z1443" s="12">
        <v>7</v>
      </c>
      <c r="AA1443" s="20">
        <v>7</v>
      </c>
      <c r="AB1443" s="20">
        <v>0</v>
      </c>
      <c r="AC1443" s="20">
        <v>0</v>
      </c>
      <c r="AD1443" s="20">
        <v>0</v>
      </c>
      <c r="AE1443" s="20">
        <v>0</v>
      </c>
      <c r="AF1443" s="20">
        <v>2</v>
      </c>
      <c r="AG1443" s="20">
        <v>2</v>
      </c>
      <c r="AH1443" s="20">
        <v>0</v>
      </c>
      <c r="AI1443" s="20">
        <v>0</v>
      </c>
      <c r="AJ1443" s="20">
        <v>2</v>
      </c>
      <c r="AK1443" s="20">
        <v>2</v>
      </c>
      <c r="AL1443" s="20">
        <v>0</v>
      </c>
      <c r="AM1443" s="20">
        <v>0</v>
      </c>
      <c r="AN1443" s="20">
        <v>2</v>
      </c>
      <c r="AO1443" s="20">
        <v>2</v>
      </c>
      <c r="AP1443" s="20">
        <v>1</v>
      </c>
      <c r="AQ1443" s="20">
        <v>1</v>
      </c>
      <c r="AR1443" s="20">
        <v>0</v>
      </c>
      <c r="AS1443" s="20">
        <v>0</v>
      </c>
    </row>
    <row r="1444" spans="1:45" x14ac:dyDescent="0.2">
      <c r="A1444" s="26"/>
      <c r="B1444" s="13" t="s">
        <v>2338</v>
      </c>
      <c r="C1444" s="9" t="s">
        <v>1328</v>
      </c>
      <c r="D1444" s="12">
        <v>0</v>
      </c>
      <c r="E1444" s="12">
        <v>9</v>
      </c>
      <c r="F1444" s="12">
        <v>9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1</v>
      </c>
      <c r="N1444" s="12">
        <v>1</v>
      </c>
      <c r="O1444" s="12">
        <v>2</v>
      </c>
      <c r="P1444" s="12">
        <v>2</v>
      </c>
      <c r="Q1444" s="12">
        <v>0</v>
      </c>
      <c r="R1444" s="12">
        <v>0</v>
      </c>
      <c r="S1444" s="12">
        <v>3</v>
      </c>
      <c r="T1444" s="12">
        <v>3</v>
      </c>
      <c r="U1444" s="12">
        <v>1</v>
      </c>
      <c r="V1444" s="12">
        <v>1</v>
      </c>
      <c r="W1444" s="12">
        <v>2</v>
      </c>
      <c r="X1444" s="12">
        <v>2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ht="25.5" x14ac:dyDescent="0.2">
      <c r="A1445" s="26"/>
      <c r="B1445" s="13" t="s">
        <v>536</v>
      </c>
      <c r="C1445" s="9" t="s">
        <v>1328</v>
      </c>
      <c r="D1445" s="12">
        <v>0</v>
      </c>
      <c r="E1445" s="12">
        <v>3</v>
      </c>
      <c r="F1445" s="12">
        <v>2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1</v>
      </c>
      <c r="N1445" s="12">
        <v>0</v>
      </c>
      <c r="O1445" s="12">
        <v>1</v>
      </c>
      <c r="P1445" s="12">
        <v>1</v>
      </c>
      <c r="Q1445" s="12">
        <v>0</v>
      </c>
      <c r="R1445" s="12">
        <v>0</v>
      </c>
      <c r="S1445" s="12">
        <v>0</v>
      </c>
      <c r="T1445" s="12">
        <v>0</v>
      </c>
      <c r="U1445" s="12">
        <v>0</v>
      </c>
      <c r="V1445" s="12">
        <v>0</v>
      </c>
      <c r="W1445" s="12">
        <v>1</v>
      </c>
      <c r="X1445" s="12">
        <v>1</v>
      </c>
      <c r="Y1445" s="12">
        <v>0</v>
      </c>
      <c r="Z1445" s="12">
        <v>1</v>
      </c>
      <c r="AA1445" s="20">
        <v>1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0</v>
      </c>
      <c r="AQ1445" s="20">
        <v>0</v>
      </c>
      <c r="AR1445" s="20">
        <v>1</v>
      </c>
      <c r="AS1445" s="20">
        <v>1</v>
      </c>
    </row>
    <row r="1446" spans="1:45" ht="25.5" x14ac:dyDescent="0.2">
      <c r="A1446" s="26"/>
      <c r="B1446" s="13" t="s">
        <v>414</v>
      </c>
      <c r="C1446" s="9" t="s">
        <v>1328</v>
      </c>
      <c r="D1446" s="12">
        <v>1</v>
      </c>
      <c r="E1446" s="12">
        <v>2</v>
      </c>
      <c r="F1446" s="12">
        <v>2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0</v>
      </c>
      <c r="N1446" s="12">
        <v>0</v>
      </c>
      <c r="O1446" s="12">
        <v>0</v>
      </c>
      <c r="P1446" s="12">
        <v>0</v>
      </c>
      <c r="Q1446" s="12">
        <v>0</v>
      </c>
      <c r="R1446" s="12">
        <v>0</v>
      </c>
      <c r="S1446" s="12">
        <v>2</v>
      </c>
      <c r="T1446" s="12">
        <v>2</v>
      </c>
      <c r="U1446" s="12">
        <v>0</v>
      </c>
      <c r="V1446" s="12">
        <v>0</v>
      </c>
      <c r="W1446" s="12">
        <v>0</v>
      </c>
      <c r="X1446" s="12">
        <v>0</v>
      </c>
      <c r="Y1446" s="12">
        <v>1</v>
      </c>
      <c r="Z1446" s="12">
        <v>1</v>
      </c>
      <c r="AA1446" s="20">
        <v>1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1</v>
      </c>
      <c r="AO1446" s="20">
        <v>1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x14ac:dyDescent="0.2">
      <c r="A1447" s="26"/>
      <c r="B1447" s="13" t="s">
        <v>2203</v>
      </c>
      <c r="C1447" s="9" t="s">
        <v>1328</v>
      </c>
      <c r="D1447" s="12">
        <v>58</v>
      </c>
      <c r="E1447" s="12">
        <v>102</v>
      </c>
      <c r="F1447" s="12">
        <v>102</v>
      </c>
      <c r="G1447" s="12">
        <v>0</v>
      </c>
      <c r="H1447" s="12">
        <v>0</v>
      </c>
      <c r="I1447" s="12">
        <v>7</v>
      </c>
      <c r="J1447" s="12">
        <v>7</v>
      </c>
      <c r="K1447" s="12">
        <v>5</v>
      </c>
      <c r="L1447" s="12">
        <v>5</v>
      </c>
      <c r="M1447" s="12">
        <v>8</v>
      </c>
      <c r="N1447" s="12">
        <v>8</v>
      </c>
      <c r="O1447" s="12">
        <v>9</v>
      </c>
      <c r="P1447" s="12">
        <v>9</v>
      </c>
      <c r="Q1447" s="12">
        <v>13</v>
      </c>
      <c r="R1447" s="12">
        <v>13</v>
      </c>
      <c r="S1447" s="12">
        <v>19</v>
      </c>
      <c r="T1447" s="12">
        <v>19</v>
      </c>
      <c r="U1447" s="12">
        <v>14</v>
      </c>
      <c r="V1447" s="12">
        <v>14</v>
      </c>
      <c r="W1447" s="12">
        <v>27</v>
      </c>
      <c r="X1447" s="12">
        <v>27</v>
      </c>
      <c r="Y1447" s="12">
        <v>11</v>
      </c>
      <c r="Z1447" s="12">
        <v>32</v>
      </c>
      <c r="AA1447" s="20">
        <v>32</v>
      </c>
      <c r="AB1447" s="20">
        <v>0</v>
      </c>
      <c r="AC1447" s="20">
        <v>0</v>
      </c>
      <c r="AD1447" s="20">
        <v>4</v>
      </c>
      <c r="AE1447" s="20">
        <v>4</v>
      </c>
      <c r="AF1447" s="20">
        <v>2</v>
      </c>
      <c r="AG1447" s="20">
        <v>2</v>
      </c>
      <c r="AH1447" s="20">
        <v>3</v>
      </c>
      <c r="AI1447" s="20">
        <v>3</v>
      </c>
      <c r="AJ1447" s="20">
        <v>2</v>
      </c>
      <c r="AK1447" s="20">
        <v>2</v>
      </c>
      <c r="AL1447" s="20">
        <v>4</v>
      </c>
      <c r="AM1447" s="20">
        <v>4</v>
      </c>
      <c r="AN1447" s="20">
        <v>7</v>
      </c>
      <c r="AO1447" s="20">
        <v>7</v>
      </c>
      <c r="AP1447" s="20">
        <v>3</v>
      </c>
      <c r="AQ1447" s="20">
        <v>3</v>
      </c>
      <c r="AR1447" s="20">
        <v>7</v>
      </c>
      <c r="AS1447" s="20">
        <v>7</v>
      </c>
    </row>
    <row r="1448" spans="1:45" x14ac:dyDescent="0.2">
      <c r="A1448" s="26"/>
      <c r="B1448" s="13" t="s">
        <v>245</v>
      </c>
      <c r="C1448" s="9" t="s">
        <v>1328</v>
      </c>
      <c r="D1448" s="12">
        <v>52</v>
      </c>
      <c r="E1448" s="12">
        <v>95</v>
      </c>
      <c r="F1448" s="12">
        <v>82</v>
      </c>
      <c r="G1448" s="12">
        <v>0</v>
      </c>
      <c r="H1448" s="12">
        <v>0</v>
      </c>
      <c r="I1448" s="12">
        <v>7</v>
      </c>
      <c r="J1448" s="12">
        <v>7</v>
      </c>
      <c r="K1448" s="12">
        <v>12</v>
      </c>
      <c r="L1448" s="12">
        <v>10</v>
      </c>
      <c r="M1448" s="12">
        <v>16</v>
      </c>
      <c r="N1448" s="12">
        <v>12</v>
      </c>
      <c r="O1448" s="12">
        <v>9</v>
      </c>
      <c r="P1448" s="12">
        <v>8</v>
      </c>
      <c r="Q1448" s="12">
        <v>14</v>
      </c>
      <c r="R1448" s="12">
        <v>12</v>
      </c>
      <c r="S1448" s="12">
        <v>18</v>
      </c>
      <c r="T1448" s="12">
        <v>16</v>
      </c>
      <c r="U1448" s="12">
        <v>10</v>
      </c>
      <c r="V1448" s="12">
        <v>9</v>
      </c>
      <c r="W1448" s="12">
        <v>9</v>
      </c>
      <c r="X1448" s="12">
        <v>8</v>
      </c>
      <c r="Y1448" s="12">
        <v>9</v>
      </c>
      <c r="Z1448" s="12">
        <v>19</v>
      </c>
      <c r="AA1448" s="20">
        <v>18</v>
      </c>
      <c r="AB1448" s="20">
        <v>0</v>
      </c>
      <c r="AC1448" s="20">
        <v>0</v>
      </c>
      <c r="AD1448" s="20">
        <v>1</v>
      </c>
      <c r="AE1448" s="20">
        <v>1</v>
      </c>
      <c r="AF1448" s="20">
        <v>3</v>
      </c>
      <c r="AG1448" s="20">
        <v>3</v>
      </c>
      <c r="AH1448" s="20">
        <v>2</v>
      </c>
      <c r="AI1448" s="20">
        <v>2</v>
      </c>
      <c r="AJ1448" s="20">
        <v>3</v>
      </c>
      <c r="AK1448" s="20">
        <v>2</v>
      </c>
      <c r="AL1448" s="20">
        <v>2</v>
      </c>
      <c r="AM1448" s="20">
        <v>2</v>
      </c>
      <c r="AN1448" s="20">
        <v>3</v>
      </c>
      <c r="AO1448" s="20">
        <v>3</v>
      </c>
      <c r="AP1448" s="20">
        <v>3</v>
      </c>
      <c r="AQ1448" s="20">
        <v>3</v>
      </c>
      <c r="AR1448" s="20">
        <v>2</v>
      </c>
      <c r="AS1448" s="20">
        <v>2</v>
      </c>
    </row>
    <row r="1449" spans="1:45" ht="25.5" x14ac:dyDescent="0.2">
      <c r="A1449" s="26"/>
      <c r="B1449" s="13" t="s">
        <v>644</v>
      </c>
      <c r="C1449" s="9" t="s">
        <v>129</v>
      </c>
      <c r="D1449" s="12">
        <v>6</v>
      </c>
      <c r="E1449" s="12">
        <v>8</v>
      </c>
      <c r="F1449" s="12">
        <v>5</v>
      </c>
      <c r="G1449" s="12">
        <v>1</v>
      </c>
      <c r="H1449" s="12">
        <v>0</v>
      </c>
      <c r="I1449" s="12">
        <v>0</v>
      </c>
      <c r="J1449" s="12">
        <v>0</v>
      </c>
      <c r="K1449" s="12">
        <v>1</v>
      </c>
      <c r="L1449" s="12">
        <v>1</v>
      </c>
      <c r="M1449" s="12">
        <v>1</v>
      </c>
      <c r="N1449" s="12">
        <v>0</v>
      </c>
      <c r="O1449" s="12">
        <v>1</v>
      </c>
      <c r="P1449" s="12">
        <v>0</v>
      </c>
      <c r="Q1449" s="12">
        <v>1</v>
      </c>
      <c r="R1449" s="12">
        <v>1</v>
      </c>
      <c r="S1449" s="12">
        <v>2</v>
      </c>
      <c r="T1449" s="12">
        <v>2</v>
      </c>
      <c r="U1449" s="12">
        <v>0</v>
      </c>
      <c r="V1449" s="12">
        <v>0</v>
      </c>
      <c r="W1449" s="12">
        <v>1</v>
      </c>
      <c r="X1449" s="12">
        <v>1</v>
      </c>
      <c r="Y1449" s="12">
        <v>0</v>
      </c>
      <c r="Z1449" s="12">
        <v>5</v>
      </c>
      <c r="AA1449" s="20">
        <v>3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1</v>
      </c>
      <c r="AI1449" s="20">
        <v>0</v>
      </c>
      <c r="AJ1449" s="20">
        <v>1</v>
      </c>
      <c r="AK1449" s="20">
        <v>0</v>
      </c>
      <c r="AL1449" s="20">
        <v>0</v>
      </c>
      <c r="AM1449" s="20">
        <v>0</v>
      </c>
      <c r="AN1449" s="20">
        <v>2</v>
      </c>
      <c r="AO1449" s="20">
        <v>2</v>
      </c>
      <c r="AP1449" s="20">
        <v>0</v>
      </c>
      <c r="AQ1449" s="20">
        <v>0</v>
      </c>
      <c r="AR1449" s="20">
        <v>1</v>
      </c>
      <c r="AS1449" s="20">
        <v>1</v>
      </c>
    </row>
    <row r="1450" spans="1:45" ht="25.5" x14ac:dyDescent="0.2">
      <c r="A1450" s="26"/>
      <c r="B1450" s="13" t="s">
        <v>684</v>
      </c>
      <c r="C1450" s="9" t="s">
        <v>129</v>
      </c>
      <c r="D1450" s="12">
        <v>0</v>
      </c>
      <c r="E1450" s="12">
        <v>1</v>
      </c>
      <c r="F1450" s="12">
        <v>0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0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0</v>
      </c>
      <c r="T1450" s="12">
        <v>0</v>
      </c>
      <c r="U1450" s="12">
        <v>1</v>
      </c>
      <c r="V1450" s="12">
        <v>0</v>
      </c>
      <c r="W1450" s="12">
        <v>0</v>
      </c>
      <c r="X1450" s="12">
        <v>0</v>
      </c>
      <c r="Y1450" s="12">
        <v>0</v>
      </c>
      <c r="Z1450" s="12">
        <v>1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1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1690</v>
      </c>
      <c r="C1451" s="9" t="s">
        <v>129</v>
      </c>
      <c r="D1451" s="12">
        <v>0</v>
      </c>
      <c r="E1451" s="12">
        <v>1</v>
      </c>
      <c r="F1451" s="12">
        <v>1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0</v>
      </c>
      <c r="P1451" s="12">
        <v>0</v>
      </c>
      <c r="Q1451" s="12">
        <v>0</v>
      </c>
      <c r="R1451" s="12">
        <v>0</v>
      </c>
      <c r="S1451" s="12">
        <v>0</v>
      </c>
      <c r="T1451" s="12">
        <v>0</v>
      </c>
      <c r="U1451" s="12">
        <v>1</v>
      </c>
      <c r="V1451" s="12">
        <v>1</v>
      </c>
      <c r="W1451" s="12">
        <v>0</v>
      </c>
      <c r="X1451" s="12">
        <v>0</v>
      </c>
      <c r="Y1451" s="12">
        <v>0</v>
      </c>
      <c r="Z1451" s="12">
        <v>1</v>
      </c>
      <c r="AA1451" s="20">
        <v>1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0</v>
      </c>
      <c r="AM1451" s="20">
        <v>0</v>
      </c>
      <c r="AN1451" s="20">
        <v>0</v>
      </c>
      <c r="AO1451" s="20">
        <v>0</v>
      </c>
      <c r="AP1451" s="20">
        <v>1</v>
      </c>
      <c r="AQ1451" s="20">
        <v>1</v>
      </c>
      <c r="AR1451" s="20">
        <v>0</v>
      </c>
      <c r="AS1451" s="20">
        <v>0</v>
      </c>
    </row>
    <row r="1452" spans="1:45" x14ac:dyDescent="0.2">
      <c r="A1452" s="26"/>
      <c r="B1452" s="13" t="s">
        <v>2412</v>
      </c>
      <c r="C1452" s="9" t="s">
        <v>129</v>
      </c>
      <c r="D1452" s="12">
        <v>4</v>
      </c>
      <c r="E1452" s="12">
        <v>6</v>
      </c>
      <c r="F1452" s="12">
        <v>5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3</v>
      </c>
      <c r="P1452" s="12">
        <v>3</v>
      </c>
      <c r="Q1452" s="12">
        <v>0</v>
      </c>
      <c r="R1452" s="12">
        <v>0</v>
      </c>
      <c r="S1452" s="12">
        <v>2</v>
      </c>
      <c r="T1452" s="12">
        <v>1</v>
      </c>
      <c r="U1452" s="12">
        <v>1</v>
      </c>
      <c r="V1452" s="12">
        <v>1</v>
      </c>
      <c r="W1452" s="12">
        <v>0</v>
      </c>
      <c r="X1452" s="12">
        <v>0</v>
      </c>
      <c r="Y1452" s="12">
        <v>1</v>
      </c>
      <c r="Z1452" s="12">
        <v>4</v>
      </c>
      <c r="AA1452" s="20">
        <v>4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2</v>
      </c>
      <c r="AK1452" s="20">
        <v>2</v>
      </c>
      <c r="AL1452" s="20">
        <v>0</v>
      </c>
      <c r="AM1452" s="20">
        <v>0</v>
      </c>
      <c r="AN1452" s="20">
        <v>1</v>
      </c>
      <c r="AO1452" s="20">
        <v>1</v>
      </c>
      <c r="AP1452" s="20">
        <v>1</v>
      </c>
      <c r="AQ1452" s="20">
        <v>1</v>
      </c>
      <c r="AR1452" s="20">
        <v>0</v>
      </c>
      <c r="AS1452" s="20">
        <v>0</v>
      </c>
    </row>
    <row r="1453" spans="1:45" x14ac:dyDescent="0.2">
      <c r="A1453" s="26"/>
      <c r="B1453" s="13" t="s">
        <v>2144</v>
      </c>
      <c r="C1453" s="9" t="s">
        <v>129</v>
      </c>
      <c r="D1453" s="12">
        <v>3</v>
      </c>
      <c r="E1453" s="12">
        <v>53</v>
      </c>
      <c r="F1453" s="12">
        <v>41</v>
      </c>
      <c r="G1453" s="12">
        <v>0</v>
      </c>
      <c r="H1453" s="12">
        <v>0</v>
      </c>
      <c r="I1453" s="12">
        <v>1</v>
      </c>
      <c r="J1453" s="12">
        <v>1</v>
      </c>
      <c r="K1453" s="12">
        <v>2</v>
      </c>
      <c r="L1453" s="12">
        <v>1</v>
      </c>
      <c r="M1453" s="12">
        <v>7</v>
      </c>
      <c r="N1453" s="12">
        <v>5</v>
      </c>
      <c r="O1453" s="12">
        <v>7</v>
      </c>
      <c r="P1453" s="12">
        <v>6</v>
      </c>
      <c r="Q1453" s="12">
        <v>13</v>
      </c>
      <c r="R1453" s="12">
        <v>9</v>
      </c>
      <c r="S1453" s="12">
        <v>11</v>
      </c>
      <c r="T1453" s="12">
        <v>9</v>
      </c>
      <c r="U1453" s="12">
        <v>5</v>
      </c>
      <c r="V1453" s="12">
        <v>5</v>
      </c>
      <c r="W1453" s="12">
        <v>7</v>
      </c>
      <c r="X1453" s="12">
        <v>5</v>
      </c>
      <c r="Y1453" s="12">
        <v>0</v>
      </c>
      <c r="Z1453" s="12">
        <v>22</v>
      </c>
      <c r="AA1453" s="20">
        <v>17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6</v>
      </c>
      <c r="AI1453" s="20">
        <v>5</v>
      </c>
      <c r="AJ1453" s="20">
        <v>3</v>
      </c>
      <c r="AK1453" s="20">
        <v>2</v>
      </c>
      <c r="AL1453" s="20">
        <v>5</v>
      </c>
      <c r="AM1453" s="20">
        <v>3</v>
      </c>
      <c r="AN1453" s="20">
        <v>3</v>
      </c>
      <c r="AO1453" s="20">
        <v>3</v>
      </c>
      <c r="AP1453" s="20">
        <v>2</v>
      </c>
      <c r="AQ1453" s="20">
        <v>2</v>
      </c>
      <c r="AR1453" s="20">
        <v>3</v>
      </c>
      <c r="AS1453" s="20">
        <v>2</v>
      </c>
    </row>
    <row r="1454" spans="1:45" ht="25.5" x14ac:dyDescent="0.2">
      <c r="A1454" s="26"/>
      <c r="B1454" s="13" t="s">
        <v>941</v>
      </c>
      <c r="C1454" s="9" t="s">
        <v>129</v>
      </c>
      <c r="D1454" s="12">
        <v>0</v>
      </c>
      <c r="E1454" s="12">
        <v>4</v>
      </c>
      <c r="F1454" s="12">
        <v>1</v>
      </c>
      <c r="G1454" s="12">
        <v>0</v>
      </c>
      <c r="H1454" s="12">
        <v>0</v>
      </c>
      <c r="I1454" s="12">
        <v>0</v>
      </c>
      <c r="J1454" s="12">
        <v>0</v>
      </c>
      <c r="K1454" s="12">
        <v>1</v>
      </c>
      <c r="L1454" s="12">
        <v>0</v>
      </c>
      <c r="M1454" s="12">
        <v>1</v>
      </c>
      <c r="N1454" s="12">
        <v>1</v>
      </c>
      <c r="O1454" s="12">
        <v>0</v>
      </c>
      <c r="P1454" s="12">
        <v>0</v>
      </c>
      <c r="Q1454" s="12">
        <v>1</v>
      </c>
      <c r="R1454" s="12">
        <v>0</v>
      </c>
      <c r="S1454" s="12">
        <v>1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0</v>
      </c>
      <c r="Z1454" s="12">
        <v>2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1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1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845</v>
      </c>
      <c r="C1455" s="9" t="s">
        <v>1029</v>
      </c>
      <c r="D1455" s="12">
        <v>6</v>
      </c>
      <c r="E1455" s="12">
        <v>9</v>
      </c>
      <c r="F1455" s="12">
        <v>5</v>
      </c>
      <c r="G1455" s="12">
        <v>0</v>
      </c>
      <c r="H1455" s="12">
        <v>0</v>
      </c>
      <c r="I1455" s="12">
        <v>0</v>
      </c>
      <c r="J1455" s="12">
        <v>0</v>
      </c>
      <c r="K1455" s="12">
        <v>0</v>
      </c>
      <c r="L1455" s="12">
        <v>0</v>
      </c>
      <c r="M1455" s="12">
        <v>4</v>
      </c>
      <c r="N1455" s="12">
        <v>4</v>
      </c>
      <c r="O1455" s="12">
        <v>0</v>
      </c>
      <c r="P1455" s="12">
        <v>0</v>
      </c>
      <c r="Q1455" s="12">
        <v>0</v>
      </c>
      <c r="R1455" s="12">
        <v>0</v>
      </c>
      <c r="S1455" s="12">
        <v>2</v>
      </c>
      <c r="T1455" s="12">
        <v>0</v>
      </c>
      <c r="U1455" s="12">
        <v>0</v>
      </c>
      <c r="V1455" s="12">
        <v>0</v>
      </c>
      <c r="W1455" s="12">
        <v>3</v>
      </c>
      <c r="X1455" s="12">
        <v>1</v>
      </c>
      <c r="Y1455" s="12">
        <v>0</v>
      </c>
      <c r="Z1455" s="12">
        <v>0</v>
      </c>
      <c r="AA1455" s="20">
        <v>0</v>
      </c>
      <c r="AB1455" s="20">
        <v>0</v>
      </c>
      <c r="AC1455" s="20">
        <v>0</v>
      </c>
      <c r="AD1455" s="20">
        <v>0</v>
      </c>
      <c r="AE1455" s="20">
        <v>0</v>
      </c>
      <c r="AF1455" s="20">
        <v>0</v>
      </c>
      <c r="AG1455" s="20">
        <v>0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0</v>
      </c>
      <c r="AS1455" s="20">
        <v>0</v>
      </c>
    </row>
    <row r="1456" spans="1:45" x14ac:dyDescent="0.2">
      <c r="A1456" s="26"/>
      <c r="B1456" s="13" t="s">
        <v>2236</v>
      </c>
      <c r="C1456" s="9" t="s">
        <v>1029</v>
      </c>
      <c r="D1456" s="12">
        <v>0</v>
      </c>
      <c r="E1456" s="12">
        <v>7</v>
      </c>
      <c r="F1456" s="12">
        <v>7</v>
      </c>
      <c r="G1456" s="12">
        <v>0</v>
      </c>
      <c r="H1456" s="12">
        <v>0</v>
      </c>
      <c r="I1456" s="12">
        <v>0</v>
      </c>
      <c r="J1456" s="12">
        <v>0</v>
      </c>
      <c r="K1456" s="12">
        <v>1</v>
      </c>
      <c r="L1456" s="12">
        <v>1</v>
      </c>
      <c r="M1456" s="12">
        <v>1</v>
      </c>
      <c r="N1456" s="12">
        <v>1</v>
      </c>
      <c r="O1456" s="12">
        <v>0</v>
      </c>
      <c r="P1456" s="12">
        <v>0</v>
      </c>
      <c r="Q1456" s="12">
        <v>2</v>
      </c>
      <c r="R1456" s="12">
        <v>2</v>
      </c>
      <c r="S1456" s="12">
        <v>0</v>
      </c>
      <c r="T1456" s="12">
        <v>0</v>
      </c>
      <c r="U1456" s="12">
        <v>2</v>
      </c>
      <c r="V1456" s="12">
        <v>2</v>
      </c>
      <c r="W1456" s="12">
        <v>1</v>
      </c>
      <c r="X1456" s="12">
        <v>1</v>
      </c>
      <c r="Y1456" s="12">
        <v>0</v>
      </c>
      <c r="Z1456" s="12">
        <v>2</v>
      </c>
      <c r="AA1456" s="20">
        <v>2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1</v>
      </c>
      <c r="AM1456" s="20">
        <v>1</v>
      </c>
      <c r="AN1456" s="20">
        <v>0</v>
      </c>
      <c r="AO1456" s="20">
        <v>0</v>
      </c>
      <c r="AP1456" s="20">
        <v>0</v>
      </c>
      <c r="AQ1456" s="20">
        <v>0</v>
      </c>
      <c r="AR1456" s="20">
        <v>1</v>
      </c>
      <c r="AS1456" s="20">
        <v>1</v>
      </c>
    </row>
    <row r="1457" spans="1:45" ht="25.5" x14ac:dyDescent="0.2">
      <c r="A1457" s="26"/>
      <c r="B1457" s="13" t="s">
        <v>500</v>
      </c>
      <c r="C1457" s="9" t="s">
        <v>1029</v>
      </c>
      <c r="D1457" s="12">
        <v>0</v>
      </c>
      <c r="E1457" s="12">
        <v>1</v>
      </c>
      <c r="F1457" s="12">
        <v>1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0</v>
      </c>
      <c r="N1457" s="12">
        <v>0</v>
      </c>
      <c r="O1457" s="12">
        <v>0</v>
      </c>
      <c r="P1457" s="12">
        <v>0</v>
      </c>
      <c r="Q1457" s="12">
        <v>0</v>
      </c>
      <c r="R1457" s="12">
        <v>0</v>
      </c>
      <c r="S1457" s="12">
        <v>0</v>
      </c>
      <c r="T1457" s="12">
        <v>0</v>
      </c>
      <c r="U1457" s="12">
        <v>0</v>
      </c>
      <c r="V1457" s="12">
        <v>0</v>
      </c>
      <c r="W1457" s="12">
        <v>1</v>
      </c>
      <c r="X1457" s="12">
        <v>1</v>
      </c>
      <c r="Y1457" s="12">
        <v>0</v>
      </c>
      <c r="Z1457" s="12">
        <v>1</v>
      </c>
      <c r="AA1457" s="20">
        <v>1</v>
      </c>
      <c r="AB1457" s="20">
        <v>0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0</v>
      </c>
      <c r="AQ1457" s="20">
        <v>0</v>
      </c>
      <c r="AR1457" s="20">
        <v>1</v>
      </c>
      <c r="AS1457" s="20">
        <v>1</v>
      </c>
    </row>
    <row r="1458" spans="1:45" ht="25.5" x14ac:dyDescent="0.2">
      <c r="A1458" s="26"/>
      <c r="B1458" s="13" t="s">
        <v>521</v>
      </c>
      <c r="C1458" s="9" t="s">
        <v>2267</v>
      </c>
      <c r="D1458" s="12">
        <v>0</v>
      </c>
      <c r="E1458" s="12">
        <v>1</v>
      </c>
      <c r="F1458" s="12">
        <v>0</v>
      </c>
      <c r="G1458" s="12">
        <v>0</v>
      </c>
      <c r="H1458" s="12">
        <v>0</v>
      </c>
      <c r="I1458" s="12">
        <v>0</v>
      </c>
      <c r="J1458" s="12">
        <v>0</v>
      </c>
      <c r="K1458" s="12">
        <v>0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1</v>
      </c>
      <c r="R1458" s="12">
        <v>0</v>
      </c>
      <c r="S1458" s="12">
        <v>0</v>
      </c>
      <c r="T1458" s="12">
        <v>0</v>
      </c>
      <c r="U1458" s="12">
        <v>0</v>
      </c>
      <c r="V1458" s="12">
        <v>0</v>
      </c>
      <c r="W1458" s="12">
        <v>0</v>
      </c>
      <c r="X1458" s="12">
        <v>0</v>
      </c>
      <c r="Y1458" s="12">
        <v>0</v>
      </c>
      <c r="Z1458" s="12">
        <v>0</v>
      </c>
      <c r="AA1458" s="20">
        <v>0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0</v>
      </c>
      <c r="AS1458" s="20">
        <v>0</v>
      </c>
    </row>
    <row r="1459" spans="1:45" x14ac:dyDescent="0.2">
      <c r="A1459" s="26"/>
      <c r="B1459" s="13" t="s">
        <v>1800</v>
      </c>
      <c r="C1459" s="9" t="s">
        <v>2267</v>
      </c>
      <c r="D1459" s="12">
        <v>0</v>
      </c>
      <c r="E1459" s="12">
        <v>1</v>
      </c>
      <c r="F1459" s="12">
        <v>1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1</v>
      </c>
      <c r="V1459" s="12">
        <v>1</v>
      </c>
      <c r="W1459" s="12">
        <v>0</v>
      </c>
      <c r="X1459" s="12">
        <v>0</v>
      </c>
      <c r="Y1459" s="12">
        <v>0</v>
      </c>
      <c r="Z1459" s="12">
        <v>1</v>
      </c>
      <c r="AA1459" s="20">
        <v>1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1</v>
      </c>
      <c r="AQ1459" s="20">
        <v>1</v>
      </c>
      <c r="AR1459" s="20">
        <v>0</v>
      </c>
      <c r="AS1459" s="20">
        <v>0</v>
      </c>
    </row>
    <row r="1460" spans="1:45" ht="25.5" x14ac:dyDescent="0.2">
      <c r="A1460" s="26"/>
      <c r="B1460" s="13" t="s">
        <v>1234</v>
      </c>
      <c r="C1460" s="9" t="s">
        <v>2267</v>
      </c>
      <c r="D1460" s="12">
        <v>0</v>
      </c>
      <c r="E1460" s="12">
        <v>1</v>
      </c>
      <c r="F1460" s="12">
        <v>0</v>
      </c>
      <c r="G1460" s="12">
        <v>0</v>
      </c>
      <c r="H1460" s="12">
        <v>0</v>
      </c>
      <c r="I1460" s="12">
        <v>0</v>
      </c>
      <c r="J1460" s="12">
        <v>0</v>
      </c>
      <c r="K1460" s="12">
        <v>0</v>
      </c>
      <c r="L1460" s="12">
        <v>0</v>
      </c>
      <c r="M1460" s="12">
        <v>1</v>
      </c>
      <c r="N1460" s="12">
        <v>0</v>
      </c>
      <c r="O1460" s="12">
        <v>0</v>
      </c>
      <c r="P1460" s="12">
        <v>0</v>
      </c>
      <c r="Q1460" s="12">
        <v>0</v>
      </c>
      <c r="R1460" s="12">
        <v>0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0</v>
      </c>
      <c r="AA1460" s="20">
        <v>0</v>
      </c>
      <c r="AB1460" s="20">
        <v>0</v>
      </c>
      <c r="AC1460" s="20">
        <v>0</v>
      </c>
      <c r="AD1460" s="20">
        <v>0</v>
      </c>
      <c r="AE1460" s="20">
        <v>0</v>
      </c>
      <c r="AF1460" s="20">
        <v>0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ht="25.5" x14ac:dyDescent="0.2">
      <c r="A1461" s="26"/>
      <c r="B1461" s="13" t="s">
        <v>936</v>
      </c>
      <c r="C1461" s="9" t="s">
        <v>1138</v>
      </c>
      <c r="D1461" s="12">
        <v>0</v>
      </c>
      <c r="E1461" s="12">
        <v>0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0</v>
      </c>
      <c r="V1461" s="12">
        <v>0</v>
      </c>
      <c r="W1461" s="12">
        <v>0</v>
      </c>
      <c r="X1461" s="12">
        <v>0</v>
      </c>
      <c r="Y1461" s="12">
        <v>0</v>
      </c>
      <c r="Z1461" s="12">
        <v>0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ht="25.5" x14ac:dyDescent="0.2">
      <c r="A1462" s="26"/>
      <c r="B1462" s="13" t="s">
        <v>2392</v>
      </c>
      <c r="C1462" s="9" t="s">
        <v>2197</v>
      </c>
      <c r="D1462" s="12">
        <v>15</v>
      </c>
      <c r="E1462" s="12">
        <v>31</v>
      </c>
      <c r="F1462" s="12">
        <v>27</v>
      </c>
      <c r="G1462" s="12">
        <v>0</v>
      </c>
      <c r="H1462" s="12">
        <v>0</v>
      </c>
      <c r="I1462" s="12">
        <v>0</v>
      </c>
      <c r="J1462" s="12">
        <v>0</v>
      </c>
      <c r="K1462" s="12">
        <v>3</v>
      </c>
      <c r="L1462" s="12">
        <v>2</v>
      </c>
      <c r="M1462" s="12">
        <v>4</v>
      </c>
      <c r="N1462" s="12">
        <v>3</v>
      </c>
      <c r="O1462" s="12">
        <v>6</v>
      </c>
      <c r="P1462" s="12">
        <v>5</v>
      </c>
      <c r="Q1462" s="12">
        <v>5</v>
      </c>
      <c r="R1462" s="12">
        <v>4</v>
      </c>
      <c r="S1462" s="12">
        <v>6</v>
      </c>
      <c r="T1462" s="12">
        <v>6</v>
      </c>
      <c r="U1462" s="12">
        <v>4</v>
      </c>
      <c r="V1462" s="12">
        <v>4</v>
      </c>
      <c r="W1462" s="12">
        <v>3</v>
      </c>
      <c r="X1462" s="12">
        <v>3</v>
      </c>
      <c r="Y1462" s="12">
        <v>0</v>
      </c>
      <c r="Z1462" s="12">
        <v>7</v>
      </c>
      <c r="AA1462" s="20">
        <v>6</v>
      </c>
      <c r="AB1462" s="20">
        <v>0</v>
      </c>
      <c r="AC1462" s="20">
        <v>0</v>
      </c>
      <c r="AD1462" s="20">
        <v>0</v>
      </c>
      <c r="AE1462" s="20">
        <v>0</v>
      </c>
      <c r="AF1462" s="20">
        <v>2</v>
      </c>
      <c r="AG1462" s="20">
        <v>1</v>
      </c>
      <c r="AH1462" s="20">
        <v>0</v>
      </c>
      <c r="AI1462" s="20">
        <v>0</v>
      </c>
      <c r="AJ1462" s="20">
        <v>1</v>
      </c>
      <c r="AK1462" s="20">
        <v>1</v>
      </c>
      <c r="AL1462" s="20">
        <v>1</v>
      </c>
      <c r="AM1462" s="20">
        <v>1</v>
      </c>
      <c r="AN1462" s="20">
        <v>1</v>
      </c>
      <c r="AO1462" s="20">
        <v>1</v>
      </c>
      <c r="AP1462" s="20">
        <v>1</v>
      </c>
      <c r="AQ1462" s="20">
        <v>1</v>
      </c>
      <c r="AR1462" s="20">
        <v>1</v>
      </c>
      <c r="AS1462" s="20">
        <v>1</v>
      </c>
    </row>
    <row r="1463" spans="1:45" x14ac:dyDescent="0.2">
      <c r="A1463" s="26"/>
      <c r="B1463" s="13" t="s">
        <v>192</v>
      </c>
      <c r="C1463" s="9" t="s">
        <v>2197</v>
      </c>
      <c r="D1463" s="12">
        <v>39</v>
      </c>
      <c r="E1463" s="12">
        <v>43</v>
      </c>
      <c r="F1463" s="12">
        <v>3</v>
      </c>
      <c r="G1463" s="12">
        <v>0</v>
      </c>
      <c r="H1463" s="12">
        <v>0</v>
      </c>
      <c r="I1463" s="12">
        <v>7</v>
      </c>
      <c r="J1463" s="12">
        <v>0</v>
      </c>
      <c r="K1463" s="12">
        <v>3</v>
      </c>
      <c r="L1463" s="12">
        <v>0</v>
      </c>
      <c r="M1463" s="12">
        <v>5</v>
      </c>
      <c r="N1463" s="12">
        <v>0</v>
      </c>
      <c r="O1463" s="12">
        <v>7</v>
      </c>
      <c r="P1463" s="12">
        <v>1</v>
      </c>
      <c r="Q1463" s="12">
        <v>3</v>
      </c>
      <c r="R1463" s="12">
        <v>1</v>
      </c>
      <c r="S1463" s="12">
        <v>5</v>
      </c>
      <c r="T1463" s="12">
        <v>1</v>
      </c>
      <c r="U1463" s="12">
        <v>7</v>
      </c>
      <c r="V1463" s="12">
        <v>0</v>
      </c>
      <c r="W1463" s="12">
        <v>6</v>
      </c>
      <c r="X1463" s="12">
        <v>0</v>
      </c>
      <c r="Y1463" s="12">
        <v>2</v>
      </c>
      <c r="Z1463" s="12">
        <v>5</v>
      </c>
      <c r="AA1463" s="20">
        <v>0</v>
      </c>
      <c r="AB1463" s="20">
        <v>0</v>
      </c>
      <c r="AC1463" s="20">
        <v>0</v>
      </c>
      <c r="AD1463" s="20">
        <v>2</v>
      </c>
      <c r="AE1463" s="20">
        <v>0</v>
      </c>
      <c r="AF1463" s="20">
        <v>1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1</v>
      </c>
      <c r="AO1463" s="20">
        <v>0</v>
      </c>
      <c r="AP1463" s="20">
        <v>0</v>
      </c>
      <c r="AQ1463" s="20">
        <v>0</v>
      </c>
      <c r="AR1463" s="20">
        <v>1</v>
      </c>
      <c r="AS1463" s="20">
        <v>0</v>
      </c>
    </row>
    <row r="1464" spans="1:45" x14ac:dyDescent="0.2">
      <c r="A1464" s="26"/>
      <c r="B1464" s="13" t="s">
        <v>1371</v>
      </c>
      <c r="C1464" s="9" t="s">
        <v>2197</v>
      </c>
      <c r="D1464" s="12">
        <v>1</v>
      </c>
      <c r="E1464" s="12">
        <v>1</v>
      </c>
      <c r="F1464" s="12">
        <v>1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0</v>
      </c>
      <c r="N1464" s="12">
        <v>0</v>
      </c>
      <c r="O1464" s="12">
        <v>0</v>
      </c>
      <c r="P1464" s="12">
        <v>0</v>
      </c>
      <c r="Q1464" s="12">
        <v>0</v>
      </c>
      <c r="R1464" s="12">
        <v>0</v>
      </c>
      <c r="S1464" s="12">
        <v>1</v>
      </c>
      <c r="T1464" s="12">
        <v>1</v>
      </c>
      <c r="U1464" s="12">
        <v>0</v>
      </c>
      <c r="V1464" s="12">
        <v>0</v>
      </c>
      <c r="W1464" s="12">
        <v>0</v>
      </c>
      <c r="X1464" s="12">
        <v>0</v>
      </c>
      <c r="Y1464" s="12">
        <v>0</v>
      </c>
      <c r="Z1464" s="12">
        <v>0</v>
      </c>
      <c r="AA1464" s="20">
        <v>0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0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0</v>
      </c>
      <c r="AQ1464" s="20">
        <v>0</v>
      </c>
      <c r="AR1464" s="20">
        <v>0</v>
      </c>
      <c r="AS1464" s="20">
        <v>0</v>
      </c>
    </row>
    <row r="1465" spans="1:45" x14ac:dyDescent="0.2">
      <c r="A1465" s="26"/>
      <c r="B1465" s="13" t="s">
        <v>1838</v>
      </c>
      <c r="C1465" s="9" t="s">
        <v>2197</v>
      </c>
      <c r="D1465" s="12">
        <v>15</v>
      </c>
      <c r="E1465" s="12">
        <v>59</v>
      </c>
      <c r="F1465" s="12">
        <v>42</v>
      </c>
      <c r="G1465" s="12">
        <v>0</v>
      </c>
      <c r="H1465" s="12">
        <v>0</v>
      </c>
      <c r="I1465" s="12">
        <v>2</v>
      </c>
      <c r="J1465" s="12">
        <v>0</v>
      </c>
      <c r="K1465" s="12">
        <v>6</v>
      </c>
      <c r="L1465" s="12">
        <v>3</v>
      </c>
      <c r="M1465" s="12">
        <v>4</v>
      </c>
      <c r="N1465" s="12">
        <v>4</v>
      </c>
      <c r="O1465" s="12">
        <v>10</v>
      </c>
      <c r="P1465" s="12">
        <v>8</v>
      </c>
      <c r="Q1465" s="12">
        <v>11</v>
      </c>
      <c r="R1465" s="12">
        <v>8</v>
      </c>
      <c r="S1465" s="12">
        <v>11</v>
      </c>
      <c r="T1465" s="12">
        <v>8</v>
      </c>
      <c r="U1465" s="12">
        <v>11</v>
      </c>
      <c r="V1465" s="12">
        <v>8</v>
      </c>
      <c r="W1465" s="12">
        <v>4</v>
      </c>
      <c r="X1465" s="12">
        <v>3</v>
      </c>
      <c r="Y1465" s="12">
        <v>1</v>
      </c>
      <c r="Z1465" s="12">
        <v>15</v>
      </c>
      <c r="AA1465" s="20">
        <v>12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4</v>
      </c>
      <c r="AK1465" s="20">
        <v>4</v>
      </c>
      <c r="AL1465" s="20">
        <v>1</v>
      </c>
      <c r="AM1465" s="20">
        <v>1</v>
      </c>
      <c r="AN1465" s="20">
        <v>2</v>
      </c>
      <c r="AO1465" s="20">
        <v>2</v>
      </c>
      <c r="AP1465" s="20">
        <v>5</v>
      </c>
      <c r="AQ1465" s="20">
        <v>3</v>
      </c>
      <c r="AR1465" s="20">
        <v>3</v>
      </c>
      <c r="AS1465" s="20">
        <v>2</v>
      </c>
    </row>
    <row r="1466" spans="1:45" x14ac:dyDescent="0.2">
      <c r="A1466" s="26"/>
      <c r="B1466" s="13" t="s">
        <v>1595</v>
      </c>
      <c r="C1466" s="9" t="s">
        <v>2197</v>
      </c>
      <c r="D1466" s="12">
        <v>1</v>
      </c>
      <c r="E1466" s="12">
        <v>2</v>
      </c>
      <c r="F1466" s="12">
        <v>2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2</v>
      </c>
      <c r="P1466" s="12">
        <v>2</v>
      </c>
      <c r="Q1466" s="12">
        <v>0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0</v>
      </c>
      <c r="Z1466" s="12">
        <v>1</v>
      </c>
      <c r="AA1466" s="20">
        <v>1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1</v>
      </c>
      <c r="AK1466" s="20">
        <v>1</v>
      </c>
      <c r="AL1466" s="20">
        <v>0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45" x14ac:dyDescent="0.2">
      <c r="A1467" s="26"/>
      <c r="B1467" s="13" t="s">
        <v>2062</v>
      </c>
      <c r="C1467" s="9" t="s">
        <v>1068</v>
      </c>
      <c r="D1467" s="12">
        <v>6</v>
      </c>
      <c r="E1467" s="12">
        <v>6</v>
      </c>
      <c r="F1467" s="12">
        <v>6</v>
      </c>
      <c r="G1467" s="12">
        <v>0</v>
      </c>
      <c r="H1467" s="12">
        <v>0</v>
      </c>
      <c r="I1467" s="12">
        <v>0</v>
      </c>
      <c r="J1467" s="12">
        <v>0</v>
      </c>
      <c r="K1467" s="12">
        <v>0</v>
      </c>
      <c r="L1467" s="12">
        <v>0</v>
      </c>
      <c r="M1467" s="12">
        <v>0</v>
      </c>
      <c r="N1467" s="12">
        <v>0</v>
      </c>
      <c r="O1467" s="12">
        <v>1</v>
      </c>
      <c r="P1467" s="12">
        <v>1</v>
      </c>
      <c r="Q1467" s="12">
        <v>1</v>
      </c>
      <c r="R1467" s="12">
        <v>1</v>
      </c>
      <c r="S1467" s="12">
        <v>3</v>
      </c>
      <c r="T1467" s="12">
        <v>3</v>
      </c>
      <c r="U1467" s="12">
        <v>1</v>
      </c>
      <c r="V1467" s="12">
        <v>1</v>
      </c>
      <c r="W1467" s="12">
        <v>0</v>
      </c>
      <c r="X1467" s="12">
        <v>0</v>
      </c>
      <c r="Y1467" s="12">
        <v>0</v>
      </c>
      <c r="Z1467" s="12">
        <v>0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13" t="s">
        <v>1494</v>
      </c>
      <c r="C1468" s="9" t="s">
        <v>1068</v>
      </c>
      <c r="D1468" s="12">
        <v>44</v>
      </c>
      <c r="E1468" s="12">
        <v>54</v>
      </c>
      <c r="F1468" s="12">
        <v>0</v>
      </c>
      <c r="G1468" s="12">
        <v>1</v>
      </c>
      <c r="H1468" s="12">
        <v>0</v>
      </c>
      <c r="I1468" s="12">
        <v>0</v>
      </c>
      <c r="J1468" s="12">
        <v>0</v>
      </c>
      <c r="K1468" s="12">
        <v>3</v>
      </c>
      <c r="L1468" s="12">
        <v>0</v>
      </c>
      <c r="M1468" s="12">
        <v>7</v>
      </c>
      <c r="N1468" s="12">
        <v>0</v>
      </c>
      <c r="O1468" s="12">
        <v>8</v>
      </c>
      <c r="P1468" s="12">
        <v>0</v>
      </c>
      <c r="Q1468" s="12">
        <v>7</v>
      </c>
      <c r="R1468" s="12">
        <v>0</v>
      </c>
      <c r="S1468" s="12">
        <v>11</v>
      </c>
      <c r="T1468" s="12">
        <v>0</v>
      </c>
      <c r="U1468" s="12">
        <v>8</v>
      </c>
      <c r="V1468" s="12">
        <v>0</v>
      </c>
      <c r="W1468" s="12">
        <v>9</v>
      </c>
      <c r="X1468" s="12">
        <v>0</v>
      </c>
      <c r="Y1468" s="12">
        <v>9</v>
      </c>
      <c r="Z1468" s="12">
        <v>15</v>
      </c>
      <c r="AA1468" s="20">
        <v>0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2</v>
      </c>
      <c r="AI1468" s="20">
        <v>0</v>
      </c>
      <c r="AJ1468" s="20">
        <v>1</v>
      </c>
      <c r="AK1468" s="20">
        <v>0</v>
      </c>
      <c r="AL1468" s="20">
        <v>5</v>
      </c>
      <c r="AM1468" s="20">
        <v>0</v>
      </c>
      <c r="AN1468" s="20">
        <v>2</v>
      </c>
      <c r="AO1468" s="20">
        <v>0</v>
      </c>
      <c r="AP1468" s="20">
        <v>4</v>
      </c>
      <c r="AQ1468" s="20">
        <v>0</v>
      </c>
      <c r="AR1468" s="20">
        <v>1</v>
      </c>
      <c r="AS1468" s="20">
        <v>0</v>
      </c>
    </row>
    <row r="1469" spans="1:45" x14ac:dyDescent="0.2">
      <c r="A1469" s="26"/>
      <c r="B1469" s="13" t="s">
        <v>1059</v>
      </c>
      <c r="C1469" s="9" t="s">
        <v>1068</v>
      </c>
      <c r="D1469" s="12">
        <v>5</v>
      </c>
      <c r="E1469" s="12">
        <v>10</v>
      </c>
      <c r="F1469" s="12">
        <v>0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3</v>
      </c>
      <c r="P1469" s="12">
        <v>0</v>
      </c>
      <c r="Q1469" s="12">
        <v>3</v>
      </c>
      <c r="R1469" s="12">
        <v>0</v>
      </c>
      <c r="S1469" s="12">
        <v>2</v>
      </c>
      <c r="T1469" s="12">
        <v>0</v>
      </c>
      <c r="U1469" s="12">
        <v>0</v>
      </c>
      <c r="V1469" s="12">
        <v>0</v>
      </c>
      <c r="W1469" s="12">
        <v>2</v>
      </c>
      <c r="X1469" s="12">
        <v>0</v>
      </c>
      <c r="Y1469" s="12">
        <v>1</v>
      </c>
      <c r="Z1469" s="12">
        <v>1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1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45" x14ac:dyDescent="0.2">
      <c r="A1470" s="26"/>
      <c r="B1470" s="13" t="s">
        <v>1145</v>
      </c>
      <c r="C1470" s="9" t="s">
        <v>1068</v>
      </c>
      <c r="D1470" s="12">
        <v>1</v>
      </c>
      <c r="E1470" s="12">
        <v>1</v>
      </c>
      <c r="F1470" s="12">
        <v>1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0</v>
      </c>
      <c r="N1470" s="12">
        <v>0</v>
      </c>
      <c r="O1470" s="12">
        <v>0</v>
      </c>
      <c r="P1470" s="12">
        <v>0</v>
      </c>
      <c r="Q1470" s="12">
        <v>0</v>
      </c>
      <c r="R1470" s="12">
        <v>0</v>
      </c>
      <c r="S1470" s="12">
        <v>0</v>
      </c>
      <c r="T1470" s="12">
        <v>0</v>
      </c>
      <c r="U1470" s="12">
        <v>0</v>
      </c>
      <c r="V1470" s="12">
        <v>0</v>
      </c>
      <c r="W1470" s="12">
        <v>1</v>
      </c>
      <c r="X1470" s="12">
        <v>1</v>
      </c>
      <c r="Y1470" s="12">
        <v>0</v>
      </c>
      <c r="Z1470" s="12">
        <v>0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x14ac:dyDescent="0.2">
      <c r="A1471" s="26"/>
      <c r="B1471" s="13" t="s">
        <v>870</v>
      </c>
      <c r="C1471" s="9" t="s">
        <v>2308</v>
      </c>
      <c r="D1471" s="12">
        <v>5</v>
      </c>
      <c r="E1471" s="12">
        <v>4</v>
      </c>
      <c r="F1471" s="12">
        <v>4</v>
      </c>
      <c r="G1471" s="12">
        <v>0</v>
      </c>
      <c r="H1471" s="12">
        <v>0</v>
      </c>
      <c r="I1471" s="12">
        <v>0</v>
      </c>
      <c r="J1471" s="12">
        <v>0</v>
      </c>
      <c r="K1471" s="12">
        <v>1</v>
      </c>
      <c r="L1471" s="12">
        <v>1</v>
      </c>
      <c r="M1471" s="12">
        <v>1</v>
      </c>
      <c r="N1471" s="12">
        <v>1</v>
      </c>
      <c r="O1471" s="12">
        <v>0</v>
      </c>
      <c r="P1471" s="12">
        <v>0</v>
      </c>
      <c r="Q1471" s="12">
        <v>1</v>
      </c>
      <c r="R1471" s="12">
        <v>1</v>
      </c>
      <c r="S1471" s="12">
        <v>1</v>
      </c>
      <c r="T1471" s="12">
        <v>1</v>
      </c>
      <c r="U1471" s="12">
        <v>0</v>
      </c>
      <c r="V1471" s="12">
        <v>0</v>
      </c>
      <c r="W1471" s="12">
        <v>0</v>
      </c>
      <c r="X1471" s="12">
        <v>0</v>
      </c>
      <c r="Y1471" s="12">
        <v>1</v>
      </c>
      <c r="Z1471" s="12">
        <v>1</v>
      </c>
      <c r="AA1471" s="20">
        <v>1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1</v>
      </c>
      <c r="AO1471" s="20">
        <v>1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x14ac:dyDescent="0.2">
      <c r="A1472" s="26"/>
      <c r="B1472" s="13" t="s">
        <v>756</v>
      </c>
      <c r="C1472" s="9" t="s">
        <v>2308</v>
      </c>
      <c r="D1472" s="12">
        <v>61</v>
      </c>
      <c r="E1472" s="12">
        <v>106</v>
      </c>
      <c r="F1472" s="12">
        <v>18</v>
      </c>
      <c r="G1472" s="12">
        <v>0</v>
      </c>
      <c r="H1472" s="12">
        <v>0</v>
      </c>
      <c r="I1472" s="12">
        <v>5</v>
      </c>
      <c r="J1472" s="12">
        <v>0</v>
      </c>
      <c r="K1472" s="12">
        <v>4</v>
      </c>
      <c r="L1472" s="12">
        <v>1</v>
      </c>
      <c r="M1472" s="12">
        <v>16</v>
      </c>
      <c r="N1472" s="12">
        <v>1</v>
      </c>
      <c r="O1472" s="12">
        <v>27</v>
      </c>
      <c r="P1472" s="12">
        <v>4</v>
      </c>
      <c r="Q1472" s="12">
        <v>15</v>
      </c>
      <c r="R1472" s="12">
        <v>3</v>
      </c>
      <c r="S1472" s="12">
        <v>18</v>
      </c>
      <c r="T1472" s="12">
        <v>6</v>
      </c>
      <c r="U1472" s="12">
        <v>10</v>
      </c>
      <c r="V1472" s="12">
        <v>2</v>
      </c>
      <c r="W1472" s="12">
        <v>11</v>
      </c>
      <c r="X1472" s="12">
        <v>1</v>
      </c>
      <c r="Y1472" s="12">
        <v>8</v>
      </c>
      <c r="Z1472" s="12">
        <v>18</v>
      </c>
      <c r="AA1472" s="20">
        <v>2</v>
      </c>
      <c r="AB1472" s="20">
        <v>0</v>
      </c>
      <c r="AC1472" s="20">
        <v>0</v>
      </c>
      <c r="AD1472" s="20">
        <v>1</v>
      </c>
      <c r="AE1472" s="20">
        <v>0</v>
      </c>
      <c r="AF1472" s="20">
        <v>1</v>
      </c>
      <c r="AG1472" s="20">
        <v>0</v>
      </c>
      <c r="AH1472" s="20">
        <v>3</v>
      </c>
      <c r="AI1472" s="20">
        <v>0</v>
      </c>
      <c r="AJ1472" s="20">
        <v>4</v>
      </c>
      <c r="AK1472" s="20">
        <v>1</v>
      </c>
      <c r="AL1472" s="20">
        <v>1</v>
      </c>
      <c r="AM1472" s="20">
        <v>0</v>
      </c>
      <c r="AN1472" s="20">
        <v>4</v>
      </c>
      <c r="AO1472" s="20">
        <v>1</v>
      </c>
      <c r="AP1472" s="20">
        <v>0</v>
      </c>
      <c r="AQ1472" s="20">
        <v>0</v>
      </c>
      <c r="AR1472" s="20">
        <v>4</v>
      </c>
      <c r="AS1472" s="20">
        <v>0</v>
      </c>
    </row>
    <row r="1473" spans="1:45" x14ac:dyDescent="0.2">
      <c r="A1473" s="26"/>
      <c r="B1473" s="13" t="s">
        <v>1518</v>
      </c>
      <c r="C1473" s="9" t="s">
        <v>2308</v>
      </c>
      <c r="D1473" s="12">
        <v>0</v>
      </c>
      <c r="E1473" s="12">
        <v>5</v>
      </c>
      <c r="F1473" s="12">
        <v>1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1</v>
      </c>
      <c r="N1473" s="12">
        <v>0</v>
      </c>
      <c r="O1473" s="12">
        <v>1</v>
      </c>
      <c r="P1473" s="12">
        <v>0</v>
      </c>
      <c r="Q1473" s="12">
        <v>1</v>
      </c>
      <c r="R1473" s="12">
        <v>0</v>
      </c>
      <c r="S1473" s="12">
        <v>2</v>
      </c>
      <c r="T1473" s="12">
        <v>1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1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1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ht="15" customHeight="1" x14ac:dyDescent="0.2">
      <c r="A1474" s="26"/>
      <c r="B1474" s="13" t="s">
        <v>821</v>
      </c>
      <c r="C1474" s="9" t="s">
        <v>2308</v>
      </c>
      <c r="D1474" s="12">
        <v>1</v>
      </c>
      <c r="E1474" s="12">
        <v>0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0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0</v>
      </c>
      <c r="T1474" s="12">
        <v>0</v>
      </c>
      <c r="U1474" s="12">
        <v>0</v>
      </c>
      <c r="V1474" s="12">
        <v>0</v>
      </c>
      <c r="W1474" s="12">
        <v>0</v>
      </c>
      <c r="X1474" s="12">
        <v>0</v>
      </c>
      <c r="Y1474" s="12">
        <v>1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13" t="s">
        <v>462</v>
      </c>
      <c r="C1475" s="9" t="s">
        <v>797</v>
      </c>
      <c r="D1475" s="12">
        <v>2</v>
      </c>
      <c r="E1475" s="12">
        <v>0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0</v>
      </c>
      <c r="T1475" s="12">
        <v>0</v>
      </c>
      <c r="U1475" s="12">
        <v>0</v>
      </c>
      <c r="V1475" s="12">
        <v>0</v>
      </c>
      <c r="W1475" s="12">
        <v>0</v>
      </c>
      <c r="X1475" s="12">
        <v>0</v>
      </c>
      <c r="Y1475" s="12">
        <v>2</v>
      </c>
      <c r="Z1475" s="12">
        <v>0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1931</v>
      </c>
      <c r="C1476" s="9" t="s">
        <v>797</v>
      </c>
      <c r="D1476" s="12">
        <v>2</v>
      </c>
      <c r="E1476" s="12">
        <v>16</v>
      </c>
      <c r="F1476" s="12">
        <v>16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3</v>
      </c>
      <c r="N1476" s="12">
        <v>3</v>
      </c>
      <c r="O1476" s="12">
        <v>4</v>
      </c>
      <c r="P1476" s="12">
        <v>4</v>
      </c>
      <c r="Q1476" s="12">
        <v>2</v>
      </c>
      <c r="R1476" s="12">
        <v>2</v>
      </c>
      <c r="S1476" s="12">
        <v>3</v>
      </c>
      <c r="T1476" s="12">
        <v>3</v>
      </c>
      <c r="U1476" s="12">
        <v>3</v>
      </c>
      <c r="V1476" s="12">
        <v>3</v>
      </c>
      <c r="W1476" s="12">
        <v>1</v>
      </c>
      <c r="X1476" s="12">
        <v>1</v>
      </c>
      <c r="Y1476" s="12">
        <v>0</v>
      </c>
      <c r="Z1476" s="12">
        <v>4</v>
      </c>
      <c r="AA1476" s="20">
        <v>4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1</v>
      </c>
      <c r="AI1476" s="20">
        <v>1</v>
      </c>
      <c r="AJ1476" s="20">
        <v>1</v>
      </c>
      <c r="AK1476" s="20">
        <v>1</v>
      </c>
      <c r="AL1476" s="20">
        <v>0</v>
      </c>
      <c r="AM1476" s="20">
        <v>0</v>
      </c>
      <c r="AN1476" s="20">
        <v>1</v>
      </c>
      <c r="AO1476" s="20">
        <v>1</v>
      </c>
      <c r="AP1476" s="20">
        <v>1</v>
      </c>
      <c r="AQ1476" s="20">
        <v>1</v>
      </c>
      <c r="AR1476" s="20">
        <v>0</v>
      </c>
      <c r="AS1476" s="20">
        <v>0</v>
      </c>
    </row>
    <row r="1477" spans="1:45" ht="25.5" x14ac:dyDescent="0.2">
      <c r="A1477" s="26"/>
      <c r="B1477" s="13" t="s">
        <v>353</v>
      </c>
      <c r="C1477" s="9" t="s">
        <v>797</v>
      </c>
      <c r="D1477" s="12">
        <v>0</v>
      </c>
      <c r="E1477" s="12">
        <v>1</v>
      </c>
      <c r="F1477" s="12">
        <v>1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0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0</v>
      </c>
      <c r="T1477" s="12">
        <v>0</v>
      </c>
      <c r="U1477" s="12">
        <v>0</v>
      </c>
      <c r="V1477" s="12">
        <v>0</v>
      </c>
      <c r="W1477" s="12">
        <v>1</v>
      </c>
      <c r="X1477" s="12">
        <v>1</v>
      </c>
      <c r="Y1477" s="12">
        <v>0</v>
      </c>
      <c r="Z1477" s="12">
        <v>0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0</v>
      </c>
      <c r="AQ1477" s="20">
        <v>0</v>
      </c>
      <c r="AR1477" s="20">
        <v>0</v>
      </c>
      <c r="AS1477" s="20">
        <v>0</v>
      </c>
    </row>
    <row r="1478" spans="1:45" ht="38.25" x14ac:dyDescent="0.2">
      <c r="A1478" s="26"/>
      <c r="B1478" s="13" t="s">
        <v>1209</v>
      </c>
      <c r="C1478" s="9" t="s">
        <v>797</v>
      </c>
      <c r="D1478" s="12">
        <v>0</v>
      </c>
      <c r="E1478" s="12">
        <v>1</v>
      </c>
      <c r="F1478" s="12">
        <v>1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0</v>
      </c>
      <c r="P1478" s="12">
        <v>0</v>
      </c>
      <c r="Q1478" s="12">
        <v>1</v>
      </c>
      <c r="R1478" s="12">
        <v>1</v>
      </c>
      <c r="S1478" s="12">
        <v>0</v>
      </c>
      <c r="T1478" s="12">
        <v>0</v>
      </c>
      <c r="U1478" s="12">
        <v>0</v>
      </c>
      <c r="V1478" s="12">
        <v>0</v>
      </c>
      <c r="W1478" s="12">
        <v>0</v>
      </c>
      <c r="X1478" s="12">
        <v>0</v>
      </c>
      <c r="Y1478" s="12">
        <v>0</v>
      </c>
      <c r="Z1478" s="12">
        <v>0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0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x14ac:dyDescent="0.2">
      <c r="A1479" s="26"/>
      <c r="B1479" s="13" t="s">
        <v>82</v>
      </c>
      <c r="C1479" s="9" t="s">
        <v>797</v>
      </c>
      <c r="D1479" s="12">
        <v>0</v>
      </c>
      <c r="E1479" s="12">
        <v>1</v>
      </c>
      <c r="F1479" s="12">
        <v>1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1</v>
      </c>
      <c r="P1479" s="12">
        <v>1</v>
      </c>
      <c r="Q1479" s="12">
        <v>0</v>
      </c>
      <c r="R1479" s="12">
        <v>0</v>
      </c>
      <c r="S1479" s="12">
        <v>0</v>
      </c>
      <c r="T1479" s="12">
        <v>0</v>
      </c>
      <c r="U1479" s="12">
        <v>0</v>
      </c>
      <c r="V1479" s="12">
        <v>0</v>
      </c>
      <c r="W1479" s="12">
        <v>0</v>
      </c>
      <c r="X1479" s="12">
        <v>0</v>
      </c>
      <c r="Y1479" s="12">
        <v>0</v>
      </c>
      <c r="Z1479" s="12">
        <v>0</v>
      </c>
      <c r="AA1479" s="20">
        <v>0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0</v>
      </c>
      <c r="AS1479" s="20">
        <v>0</v>
      </c>
    </row>
    <row r="1480" spans="1:45" x14ac:dyDescent="0.2">
      <c r="A1480" s="26"/>
      <c r="B1480" s="13" t="s">
        <v>2209</v>
      </c>
      <c r="C1480" s="9" t="s">
        <v>2022</v>
      </c>
      <c r="D1480" s="12">
        <v>0</v>
      </c>
      <c r="E1480" s="12">
        <v>1</v>
      </c>
      <c r="F1480" s="12">
        <v>1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1</v>
      </c>
      <c r="N1480" s="12">
        <v>1</v>
      </c>
      <c r="O1480" s="12">
        <v>0</v>
      </c>
      <c r="P1480" s="12">
        <v>0</v>
      </c>
      <c r="Q1480" s="12">
        <v>0</v>
      </c>
      <c r="R1480" s="12">
        <v>0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0</v>
      </c>
      <c r="Z1480" s="12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1397</v>
      </c>
      <c r="C1481" s="9" t="s">
        <v>2022</v>
      </c>
      <c r="D1481" s="12">
        <v>1</v>
      </c>
      <c r="E1481" s="12">
        <v>21</v>
      </c>
      <c r="F1481" s="12">
        <v>21</v>
      </c>
      <c r="G1481" s="12">
        <v>4</v>
      </c>
      <c r="H1481" s="12">
        <v>4</v>
      </c>
      <c r="I1481" s="12">
        <v>4</v>
      </c>
      <c r="J1481" s="12">
        <v>4</v>
      </c>
      <c r="K1481" s="12">
        <v>2</v>
      </c>
      <c r="L1481" s="12">
        <v>2</v>
      </c>
      <c r="M1481" s="12">
        <v>1</v>
      </c>
      <c r="N1481" s="12">
        <v>1</v>
      </c>
      <c r="O1481" s="12">
        <v>2</v>
      </c>
      <c r="P1481" s="12">
        <v>2</v>
      </c>
      <c r="Q1481" s="12">
        <v>5</v>
      </c>
      <c r="R1481" s="12">
        <v>5</v>
      </c>
      <c r="S1481" s="12">
        <v>1</v>
      </c>
      <c r="T1481" s="12">
        <v>1</v>
      </c>
      <c r="U1481" s="12">
        <v>1</v>
      </c>
      <c r="V1481" s="12">
        <v>1</v>
      </c>
      <c r="W1481" s="12">
        <v>1</v>
      </c>
      <c r="X1481" s="12">
        <v>1</v>
      </c>
      <c r="Y1481" s="12">
        <v>0</v>
      </c>
      <c r="Z1481" s="12">
        <v>5</v>
      </c>
      <c r="AA1481" s="20">
        <v>5</v>
      </c>
      <c r="AB1481" s="20">
        <v>1</v>
      </c>
      <c r="AC1481" s="20">
        <v>1</v>
      </c>
      <c r="AD1481" s="20">
        <v>0</v>
      </c>
      <c r="AE1481" s="20">
        <v>0</v>
      </c>
      <c r="AF1481" s="20">
        <v>0</v>
      </c>
      <c r="AG1481" s="20">
        <v>0</v>
      </c>
      <c r="AH1481" s="20">
        <v>1</v>
      </c>
      <c r="AI1481" s="20">
        <v>1</v>
      </c>
      <c r="AJ1481" s="20">
        <v>1</v>
      </c>
      <c r="AK1481" s="20">
        <v>1</v>
      </c>
      <c r="AL1481" s="20">
        <v>1</v>
      </c>
      <c r="AM1481" s="20">
        <v>1</v>
      </c>
      <c r="AN1481" s="20">
        <v>1</v>
      </c>
      <c r="AO1481" s="20">
        <v>1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13" t="s">
        <v>898</v>
      </c>
      <c r="C1482" s="9" t="s">
        <v>2022</v>
      </c>
      <c r="D1482" s="12">
        <v>0</v>
      </c>
      <c r="E1482" s="12">
        <v>1</v>
      </c>
      <c r="F1482" s="12">
        <v>1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0</v>
      </c>
      <c r="N1482" s="12">
        <v>0</v>
      </c>
      <c r="O1482" s="12">
        <v>0</v>
      </c>
      <c r="P1482" s="12">
        <v>0</v>
      </c>
      <c r="Q1482" s="12">
        <v>1</v>
      </c>
      <c r="R1482" s="12">
        <v>1</v>
      </c>
      <c r="S1482" s="12">
        <v>0</v>
      </c>
      <c r="T1482" s="12">
        <v>0</v>
      </c>
      <c r="U1482" s="12">
        <v>0</v>
      </c>
      <c r="V1482" s="12">
        <v>0</v>
      </c>
      <c r="W1482" s="12">
        <v>0</v>
      </c>
      <c r="X1482" s="12">
        <v>0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x14ac:dyDescent="0.2">
      <c r="A1483" s="26"/>
      <c r="B1483" s="13" t="s">
        <v>33</v>
      </c>
      <c r="C1483" s="9" t="s">
        <v>2139</v>
      </c>
      <c r="D1483" s="12">
        <v>6</v>
      </c>
      <c r="E1483" s="12">
        <v>14</v>
      </c>
      <c r="F1483" s="12">
        <v>14</v>
      </c>
      <c r="G1483" s="12">
        <v>0</v>
      </c>
      <c r="H1483" s="12">
        <v>0</v>
      </c>
      <c r="I1483" s="12">
        <v>1</v>
      </c>
      <c r="J1483" s="12">
        <v>1</v>
      </c>
      <c r="K1483" s="12">
        <v>0</v>
      </c>
      <c r="L1483" s="12">
        <v>0</v>
      </c>
      <c r="M1483" s="12">
        <v>2</v>
      </c>
      <c r="N1483" s="12">
        <v>2</v>
      </c>
      <c r="O1483" s="12">
        <v>3</v>
      </c>
      <c r="P1483" s="12">
        <v>3</v>
      </c>
      <c r="Q1483" s="12">
        <v>2</v>
      </c>
      <c r="R1483" s="12">
        <v>2</v>
      </c>
      <c r="S1483" s="12">
        <v>3</v>
      </c>
      <c r="T1483" s="12">
        <v>3</v>
      </c>
      <c r="U1483" s="12">
        <v>1</v>
      </c>
      <c r="V1483" s="12">
        <v>1</v>
      </c>
      <c r="W1483" s="12">
        <v>2</v>
      </c>
      <c r="X1483" s="12">
        <v>2</v>
      </c>
      <c r="Y1483" s="12">
        <v>4</v>
      </c>
      <c r="Z1483" s="12">
        <v>3</v>
      </c>
      <c r="AA1483" s="20">
        <v>3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1</v>
      </c>
      <c r="AI1483" s="20">
        <v>1</v>
      </c>
      <c r="AJ1483" s="20">
        <v>0</v>
      </c>
      <c r="AK1483" s="20">
        <v>0</v>
      </c>
      <c r="AL1483" s="20">
        <v>2</v>
      </c>
      <c r="AM1483" s="20">
        <v>2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1139</v>
      </c>
      <c r="C1484" s="9" t="s">
        <v>2139</v>
      </c>
      <c r="D1484" s="12">
        <v>2</v>
      </c>
      <c r="E1484" s="12">
        <v>1</v>
      </c>
      <c r="F1484" s="12">
        <v>1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0</v>
      </c>
      <c r="P1484" s="12">
        <v>0</v>
      </c>
      <c r="Q1484" s="12">
        <v>1</v>
      </c>
      <c r="R1484" s="12">
        <v>1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0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13" t="s">
        <v>1249</v>
      </c>
      <c r="C1485" s="9" t="s">
        <v>2139</v>
      </c>
      <c r="D1485" s="12">
        <v>0</v>
      </c>
      <c r="E1485" s="12">
        <v>2</v>
      </c>
      <c r="F1485" s="12">
        <v>2</v>
      </c>
      <c r="G1485" s="12">
        <v>0</v>
      </c>
      <c r="H1485" s="12">
        <v>0</v>
      </c>
      <c r="I1485" s="12">
        <v>0</v>
      </c>
      <c r="J1485" s="12">
        <v>0</v>
      </c>
      <c r="K1485" s="12">
        <v>0</v>
      </c>
      <c r="L1485" s="12">
        <v>0</v>
      </c>
      <c r="M1485" s="12">
        <v>0</v>
      </c>
      <c r="N1485" s="12">
        <v>0</v>
      </c>
      <c r="O1485" s="12">
        <v>1</v>
      </c>
      <c r="P1485" s="12">
        <v>1</v>
      </c>
      <c r="Q1485" s="12">
        <v>0</v>
      </c>
      <c r="R1485" s="12">
        <v>0</v>
      </c>
      <c r="S1485" s="12">
        <v>1</v>
      </c>
      <c r="T1485" s="12">
        <v>1</v>
      </c>
      <c r="U1485" s="12">
        <v>0</v>
      </c>
      <c r="V1485" s="12">
        <v>0</v>
      </c>
      <c r="W1485" s="12">
        <v>0</v>
      </c>
      <c r="X1485" s="12">
        <v>0</v>
      </c>
      <c r="Y1485" s="12">
        <v>0</v>
      </c>
      <c r="Z1485" s="12">
        <v>1</v>
      </c>
      <c r="AA1485" s="20">
        <v>1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1</v>
      </c>
      <c r="AK1485" s="20">
        <v>1</v>
      </c>
      <c r="AL1485" s="20">
        <v>0</v>
      </c>
      <c r="AM1485" s="20">
        <v>0</v>
      </c>
      <c r="AN1485" s="20">
        <v>0</v>
      </c>
      <c r="AO1485" s="20">
        <v>0</v>
      </c>
      <c r="AP1485" s="20">
        <v>0</v>
      </c>
      <c r="AQ1485" s="20">
        <v>0</v>
      </c>
      <c r="AR1485" s="20">
        <v>0</v>
      </c>
      <c r="AS1485" s="20">
        <v>0</v>
      </c>
    </row>
    <row r="1486" spans="1:45" x14ac:dyDescent="0.2">
      <c r="A1486" s="26"/>
      <c r="B1486" s="13" t="s">
        <v>635</v>
      </c>
      <c r="C1486" s="9" t="s">
        <v>2139</v>
      </c>
      <c r="D1486" s="12">
        <v>8</v>
      </c>
      <c r="E1486" s="12">
        <v>16</v>
      </c>
      <c r="F1486" s="12">
        <v>12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4</v>
      </c>
      <c r="N1486" s="12">
        <v>3</v>
      </c>
      <c r="O1486" s="12">
        <v>4</v>
      </c>
      <c r="P1486" s="12">
        <v>4</v>
      </c>
      <c r="Q1486" s="12">
        <v>2</v>
      </c>
      <c r="R1486" s="12">
        <v>1</v>
      </c>
      <c r="S1486" s="12">
        <v>2</v>
      </c>
      <c r="T1486" s="12">
        <v>1</v>
      </c>
      <c r="U1486" s="12">
        <v>3</v>
      </c>
      <c r="V1486" s="12">
        <v>3</v>
      </c>
      <c r="W1486" s="12">
        <v>1</v>
      </c>
      <c r="X1486" s="12">
        <v>0</v>
      </c>
      <c r="Y1486" s="12">
        <v>2</v>
      </c>
      <c r="Z1486" s="12">
        <v>8</v>
      </c>
      <c r="AA1486" s="20">
        <v>6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4</v>
      </c>
      <c r="AI1486" s="20">
        <v>3</v>
      </c>
      <c r="AJ1486" s="20">
        <v>1</v>
      </c>
      <c r="AK1486" s="20">
        <v>1</v>
      </c>
      <c r="AL1486" s="20">
        <v>2</v>
      </c>
      <c r="AM1486" s="20">
        <v>1</v>
      </c>
      <c r="AN1486" s="20">
        <v>0</v>
      </c>
      <c r="AO1486" s="20">
        <v>0</v>
      </c>
      <c r="AP1486" s="20">
        <v>1</v>
      </c>
      <c r="AQ1486" s="20">
        <v>1</v>
      </c>
      <c r="AR1486" s="20">
        <v>0</v>
      </c>
      <c r="AS1486" s="20">
        <v>0</v>
      </c>
    </row>
    <row r="1487" spans="1:45" x14ac:dyDescent="0.2">
      <c r="A1487" s="26"/>
      <c r="B1487" s="13" t="s">
        <v>316</v>
      </c>
      <c r="C1487" s="9" t="s">
        <v>590</v>
      </c>
      <c r="D1487" s="12">
        <v>2</v>
      </c>
      <c r="E1487" s="12">
        <v>15</v>
      </c>
      <c r="F1487" s="12">
        <v>1</v>
      </c>
      <c r="G1487" s="12">
        <v>0</v>
      </c>
      <c r="H1487" s="12">
        <v>0</v>
      </c>
      <c r="I1487" s="12">
        <v>0</v>
      </c>
      <c r="J1487" s="12">
        <v>0</v>
      </c>
      <c r="K1487" s="12">
        <v>4</v>
      </c>
      <c r="L1487" s="12">
        <v>0</v>
      </c>
      <c r="M1487" s="12">
        <v>3</v>
      </c>
      <c r="N1487" s="12">
        <v>0</v>
      </c>
      <c r="O1487" s="12">
        <v>2</v>
      </c>
      <c r="P1487" s="12">
        <v>1</v>
      </c>
      <c r="Q1487" s="12">
        <v>0</v>
      </c>
      <c r="R1487" s="12">
        <v>0</v>
      </c>
      <c r="S1487" s="12">
        <v>0</v>
      </c>
      <c r="T1487" s="12">
        <v>0</v>
      </c>
      <c r="U1487" s="12">
        <v>3</v>
      </c>
      <c r="V1487" s="12">
        <v>0</v>
      </c>
      <c r="W1487" s="12">
        <v>3</v>
      </c>
      <c r="X1487" s="12">
        <v>0</v>
      </c>
      <c r="Y1487" s="12">
        <v>2</v>
      </c>
      <c r="Z1487" s="12">
        <v>7</v>
      </c>
      <c r="AA1487" s="20">
        <v>1</v>
      </c>
      <c r="AB1487" s="20">
        <v>0</v>
      </c>
      <c r="AC1487" s="20">
        <v>0</v>
      </c>
      <c r="AD1487" s="20">
        <v>0</v>
      </c>
      <c r="AE1487" s="20">
        <v>0</v>
      </c>
      <c r="AF1487" s="20">
        <v>1</v>
      </c>
      <c r="AG1487" s="20">
        <v>0</v>
      </c>
      <c r="AH1487" s="20">
        <v>1</v>
      </c>
      <c r="AI1487" s="20">
        <v>0</v>
      </c>
      <c r="AJ1487" s="20">
        <v>1</v>
      </c>
      <c r="AK1487" s="20">
        <v>1</v>
      </c>
      <c r="AL1487" s="20">
        <v>0</v>
      </c>
      <c r="AM1487" s="20">
        <v>0</v>
      </c>
      <c r="AN1487" s="20">
        <v>0</v>
      </c>
      <c r="AO1487" s="20">
        <v>0</v>
      </c>
      <c r="AP1487" s="20">
        <v>1</v>
      </c>
      <c r="AQ1487" s="20">
        <v>0</v>
      </c>
      <c r="AR1487" s="20">
        <v>3</v>
      </c>
      <c r="AS1487" s="20">
        <v>0</v>
      </c>
    </row>
    <row r="1488" spans="1:45" x14ac:dyDescent="0.2">
      <c r="A1488" s="26"/>
      <c r="B1488" s="13" t="s">
        <v>1221</v>
      </c>
      <c r="C1488" s="9" t="s">
        <v>590</v>
      </c>
      <c r="D1488" s="12">
        <v>1</v>
      </c>
      <c r="E1488" s="12">
        <v>0</v>
      </c>
      <c r="F1488" s="12">
        <v>0</v>
      </c>
      <c r="G1488" s="12">
        <v>0</v>
      </c>
      <c r="H1488" s="12">
        <v>0</v>
      </c>
      <c r="I1488" s="12">
        <v>0</v>
      </c>
      <c r="J1488" s="12">
        <v>0</v>
      </c>
      <c r="K1488" s="12">
        <v>0</v>
      </c>
      <c r="L1488" s="12">
        <v>0</v>
      </c>
      <c r="M1488" s="12">
        <v>0</v>
      </c>
      <c r="N1488" s="12">
        <v>0</v>
      </c>
      <c r="O1488" s="12">
        <v>0</v>
      </c>
      <c r="P1488" s="12">
        <v>0</v>
      </c>
      <c r="Q1488" s="12">
        <v>0</v>
      </c>
      <c r="R1488" s="12">
        <v>0</v>
      </c>
      <c r="S1488" s="12">
        <v>0</v>
      </c>
      <c r="T1488" s="12">
        <v>0</v>
      </c>
      <c r="U1488" s="12">
        <v>0</v>
      </c>
      <c r="V1488" s="12">
        <v>0</v>
      </c>
      <c r="W1488" s="12">
        <v>0</v>
      </c>
      <c r="X1488" s="12">
        <v>0</v>
      </c>
      <c r="Y1488" s="12">
        <v>0</v>
      </c>
      <c r="Z1488" s="12">
        <v>0</v>
      </c>
      <c r="AA1488" s="20">
        <v>0</v>
      </c>
      <c r="AB1488" s="20">
        <v>0</v>
      </c>
      <c r="AC1488" s="20">
        <v>0</v>
      </c>
      <c r="AD1488" s="20">
        <v>0</v>
      </c>
      <c r="AE1488" s="20">
        <v>0</v>
      </c>
      <c r="AF1488" s="20">
        <v>0</v>
      </c>
      <c r="AG1488" s="20">
        <v>0</v>
      </c>
      <c r="AH1488" s="20">
        <v>0</v>
      </c>
      <c r="AI1488" s="20">
        <v>0</v>
      </c>
      <c r="AJ1488" s="20">
        <v>0</v>
      </c>
      <c r="AK1488" s="20">
        <v>0</v>
      </c>
      <c r="AL1488" s="20">
        <v>0</v>
      </c>
      <c r="AM1488" s="20">
        <v>0</v>
      </c>
      <c r="AN1488" s="20">
        <v>0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50" x14ac:dyDescent="0.2">
      <c r="A1489" s="26"/>
      <c r="B1489" s="13" t="s">
        <v>1554</v>
      </c>
      <c r="C1489" s="9" t="s">
        <v>590</v>
      </c>
      <c r="D1489" s="12">
        <v>166</v>
      </c>
      <c r="E1489" s="12">
        <v>167</v>
      </c>
      <c r="F1489" s="12">
        <v>167</v>
      </c>
      <c r="G1489" s="12">
        <v>1</v>
      </c>
      <c r="H1489" s="12">
        <v>1</v>
      </c>
      <c r="I1489" s="12">
        <v>14</v>
      </c>
      <c r="J1489" s="12">
        <v>14</v>
      </c>
      <c r="K1489" s="12">
        <v>14</v>
      </c>
      <c r="L1489" s="12">
        <v>14</v>
      </c>
      <c r="M1489" s="12">
        <v>14</v>
      </c>
      <c r="N1489" s="12">
        <v>14</v>
      </c>
      <c r="O1489" s="12">
        <v>24</v>
      </c>
      <c r="P1489" s="12">
        <v>24</v>
      </c>
      <c r="Q1489" s="12">
        <v>30</v>
      </c>
      <c r="R1489" s="12">
        <v>30</v>
      </c>
      <c r="S1489" s="12">
        <v>27</v>
      </c>
      <c r="T1489" s="12">
        <v>27</v>
      </c>
      <c r="U1489" s="12">
        <v>23</v>
      </c>
      <c r="V1489" s="12">
        <v>23</v>
      </c>
      <c r="W1489" s="12">
        <v>20</v>
      </c>
      <c r="X1489" s="12">
        <v>20</v>
      </c>
      <c r="Y1489" s="12">
        <v>43</v>
      </c>
      <c r="Z1489" s="12">
        <v>70</v>
      </c>
      <c r="AA1489" s="20">
        <v>70</v>
      </c>
      <c r="AB1489" s="20">
        <v>0</v>
      </c>
      <c r="AC1489" s="20">
        <v>0</v>
      </c>
      <c r="AD1489" s="20">
        <v>2</v>
      </c>
      <c r="AE1489" s="20">
        <v>2</v>
      </c>
      <c r="AF1489" s="20">
        <v>9</v>
      </c>
      <c r="AG1489" s="20">
        <v>9</v>
      </c>
      <c r="AH1489" s="20">
        <v>5</v>
      </c>
      <c r="AI1489" s="20">
        <v>5</v>
      </c>
      <c r="AJ1489" s="20">
        <v>9</v>
      </c>
      <c r="AK1489" s="20">
        <v>9</v>
      </c>
      <c r="AL1489" s="20">
        <v>11</v>
      </c>
      <c r="AM1489" s="20">
        <v>11</v>
      </c>
      <c r="AN1489" s="20">
        <v>6</v>
      </c>
      <c r="AO1489" s="20">
        <v>6</v>
      </c>
      <c r="AP1489" s="20">
        <v>16</v>
      </c>
      <c r="AQ1489" s="20">
        <v>16</v>
      </c>
      <c r="AR1489" s="20">
        <v>12</v>
      </c>
      <c r="AS1489" s="20">
        <v>12</v>
      </c>
    </row>
    <row r="1490" spans="1:50" x14ac:dyDescent="0.2">
      <c r="A1490" s="26"/>
      <c r="B1490" s="13" t="s">
        <v>636</v>
      </c>
      <c r="C1490" s="9" t="s">
        <v>1866</v>
      </c>
      <c r="D1490" s="12">
        <v>0</v>
      </c>
      <c r="E1490" s="12">
        <v>1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1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50" x14ac:dyDescent="0.2">
      <c r="A1491" s="26"/>
      <c r="B1491" s="13" t="s">
        <v>1628</v>
      </c>
      <c r="C1491" s="9" t="s">
        <v>2057</v>
      </c>
      <c r="D1491" s="12">
        <v>0</v>
      </c>
      <c r="E1491" s="12">
        <v>1</v>
      </c>
      <c r="F1491" s="12">
        <v>0</v>
      </c>
      <c r="G1491" s="12">
        <v>0</v>
      </c>
      <c r="H1491" s="12">
        <v>0</v>
      </c>
      <c r="I1491" s="12">
        <v>0</v>
      </c>
      <c r="J1491" s="12">
        <v>0</v>
      </c>
      <c r="K1491" s="12">
        <v>0</v>
      </c>
      <c r="L1491" s="12">
        <v>0</v>
      </c>
      <c r="M1491" s="12">
        <v>1</v>
      </c>
      <c r="N1491" s="12">
        <v>0</v>
      </c>
      <c r="O1491" s="12">
        <v>0</v>
      </c>
      <c r="P1491" s="12">
        <v>0</v>
      </c>
      <c r="Q1491" s="12">
        <v>0</v>
      </c>
      <c r="R1491" s="12">
        <v>0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0</v>
      </c>
      <c r="Y1491" s="12">
        <v>0</v>
      </c>
      <c r="Z1491" s="12">
        <v>1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1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50" x14ac:dyDescent="0.2">
      <c r="A1492" s="26"/>
      <c r="B1492" s="13" t="s">
        <v>2113</v>
      </c>
      <c r="C1492" s="9" t="s">
        <v>2057</v>
      </c>
      <c r="D1492" s="12">
        <v>4</v>
      </c>
      <c r="E1492" s="12">
        <v>4</v>
      </c>
      <c r="F1492" s="12">
        <v>2</v>
      </c>
      <c r="G1492" s="12">
        <v>0</v>
      </c>
      <c r="H1492" s="12">
        <v>0</v>
      </c>
      <c r="I1492" s="12">
        <v>0</v>
      </c>
      <c r="J1492" s="12">
        <v>0</v>
      </c>
      <c r="K1492" s="12">
        <v>1</v>
      </c>
      <c r="L1492" s="12">
        <v>0</v>
      </c>
      <c r="M1492" s="12">
        <v>0</v>
      </c>
      <c r="N1492" s="12">
        <v>0</v>
      </c>
      <c r="O1492" s="12">
        <v>0</v>
      </c>
      <c r="P1492" s="12">
        <v>0</v>
      </c>
      <c r="Q1492" s="12">
        <v>0</v>
      </c>
      <c r="R1492" s="12">
        <v>0</v>
      </c>
      <c r="S1492" s="12">
        <v>1</v>
      </c>
      <c r="T1492" s="12">
        <v>1</v>
      </c>
      <c r="U1492" s="12">
        <v>1</v>
      </c>
      <c r="V1492" s="12">
        <v>1</v>
      </c>
      <c r="W1492" s="12">
        <v>1</v>
      </c>
      <c r="X1492" s="12">
        <v>0</v>
      </c>
      <c r="Y1492" s="12">
        <v>0</v>
      </c>
      <c r="Z1492" s="12">
        <v>2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1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1</v>
      </c>
      <c r="AS1492" s="20">
        <v>0</v>
      </c>
    </row>
    <row r="1493" spans="1:50" ht="25.5" x14ac:dyDescent="0.2">
      <c r="A1493" s="26"/>
      <c r="B1493" s="13" t="s">
        <v>85</v>
      </c>
      <c r="C1493" s="9" t="s">
        <v>942</v>
      </c>
      <c r="D1493" s="12">
        <v>0</v>
      </c>
      <c r="E1493" s="12">
        <v>2</v>
      </c>
      <c r="F1493" s="12">
        <v>2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1</v>
      </c>
      <c r="P1493" s="12">
        <v>1</v>
      </c>
      <c r="Q1493" s="12">
        <v>1</v>
      </c>
      <c r="R1493" s="12">
        <v>1</v>
      </c>
      <c r="S1493" s="12">
        <v>0</v>
      </c>
      <c r="T1493" s="12">
        <v>0</v>
      </c>
      <c r="U1493" s="12">
        <v>0</v>
      </c>
      <c r="V1493" s="12">
        <v>0</v>
      </c>
      <c r="W1493" s="12">
        <v>0</v>
      </c>
      <c r="X1493" s="12">
        <v>0</v>
      </c>
      <c r="Y1493" s="12">
        <v>0</v>
      </c>
      <c r="Z1493" s="12">
        <v>1</v>
      </c>
      <c r="AA1493" s="20">
        <v>1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1</v>
      </c>
      <c r="AO1493" s="20">
        <v>1</v>
      </c>
      <c r="AP1493" s="20">
        <v>0</v>
      </c>
      <c r="AQ1493" s="20">
        <v>0</v>
      </c>
      <c r="AR1493" s="20">
        <v>0</v>
      </c>
      <c r="AS1493" s="20">
        <v>0</v>
      </c>
    </row>
    <row r="1494" spans="1:50" x14ac:dyDescent="0.2">
      <c r="A1494" s="26"/>
      <c r="B1494" s="13" t="s">
        <v>1030</v>
      </c>
      <c r="C1494" s="9" t="s">
        <v>942</v>
      </c>
      <c r="D1494" s="12">
        <v>0</v>
      </c>
      <c r="E1494" s="12">
        <v>1</v>
      </c>
      <c r="F1494" s="12">
        <v>1</v>
      </c>
      <c r="G1494" s="12">
        <v>0</v>
      </c>
      <c r="H1494" s="12">
        <v>0</v>
      </c>
      <c r="I1494" s="12">
        <v>0</v>
      </c>
      <c r="J1494" s="12">
        <v>0</v>
      </c>
      <c r="K1494" s="12">
        <v>0</v>
      </c>
      <c r="L1494" s="12">
        <v>0</v>
      </c>
      <c r="M1494" s="12">
        <v>0</v>
      </c>
      <c r="N1494" s="12">
        <v>0</v>
      </c>
      <c r="O1494" s="12">
        <v>0</v>
      </c>
      <c r="P1494" s="12">
        <v>0</v>
      </c>
      <c r="Q1494" s="12">
        <v>1</v>
      </c>
      <c r="R1494" s="12">
        <v>1</v>
      </c>
      <c r="S1494" s="12">
        <v>0</v>
      </c>
      <c r="T1494" s="12">
        <v>0</v>
      </c>
      <c r="U1494" s="12">
        <v>0</v>
      </c>
      <c r="V1494" s="12">
        <v>0</v>
      </c>
      <c r="W1494" s="12">
        <v>0</v>
      </c>
      <c r="X1494" s="12">
        <v>0</v>
      </c>
      <c r="Y1494" s="12">
        <v>0</v>
      </c>
      <c r="Z1494" s="12">
        <v>1</v>
      </c>
      <c r="AA1494" s="20">
        <v>1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1</v>
      </c>
      <c r="AM1494" s="20">
        <v>1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50" x14ac:dyDescent="0.2">
      <c r="A1495" s="26"/>
      <c r="B1495" s="13" t="s">
        <v>790</v>
      </c>
      <c r="C1495" s="9" t="s">
        <v>942</v>
      </c>
      <c r="D1495" s="12">
        <v>11</v>
      </c>
      <c r="E1495" s="12">
        <v>17</v>
      </c>
      <c r="F1495" s="12">
        <v>15</v>
      </c>
      <c r="G1495" s="12">
        <v>0</v>
      </c>
      <c r="H1495" s="12">
        <v>0</v>
      </c>
      <c r="I1495" s="12">
        <v>2</v>
      </c>
      <c r="J1495" s="12">
        <v>2</v>
      </c>
      <c r="K1495" s="12">
        <v>2</v>
      </c>
      <c r="L1495" s="12">
        <v>1</v>
      </c>
      <c r="M1495" s="12">
        <v>3</v>
      </c>
      <c r="N1495" s="12">
        <v>3</v>
      </c>
      <c r="O1495" s="12">
        <v>0</v>
      </c>
      <c r="P1495" s="12">
        <v>0</v>
      </c>
      <c r="Q1495" s="12">
        <v>0</v>
      </c>
      <c r="R1495" s="12">
        <v>0</v>
      </c>
      <c r="S1495" s="12">
        <v>4</v>
      </c>
      <c r="T1495" s="12">
        <v>3</v>
      </c>
      <c r="U1495" s="12">
        <v>2</v>
      </c>
      <c r="V1495" s="12">
        <v>2</v>
      </c>
      <c r="W1495" s="12">
        <v>4</v>
      </c>
      <c r="X1495" s="12">
        <v>4</v>
      </c>
      <c r="Y1495" s="12">
        <v>0</v>
      </c>
      <c r="Z1495" s="12">
        <v>5</v>
      </c>
      <c r="AA1495" s="20">
        <v>5</v>
      </c>
      <c r="AB1495" s="20">
        <v>0</v>
      </c>
      <c r="AC1495" s="20">
        <v>0</v>
      </c>
      <c r="AD1495" s="20">
        <v>2</v>
      </c>
      <c r="AE1495" s="20">
        <v>2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1</v>
      </c>
      <c r="AQ1495" s="20">
        <v>1</v>
      </c>
      <c r="AR1495" s="20">
        <v>2</v>
      </c>
      <c r="AS1495" s="20">
        <v>2</v>
      </c>
    </row>
    <row r="1496" spans="1:50" x14ac:dyDescent="0.2">
      <c r="A1496" s="26"/>
      <c r="B1496" s="13" t="s">
        <v>1486</v>
      </c>
      <c r="C1496" s="9" t="s">
        <v>942</v>
      </c>
      <c r="D1496" s="12">
        <v>0</v>
      </c>
      <c r="E1496" s="12">
        <v>6</v>
      </c>
      <c r="F1496" s="12">
        <v>3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1</v>
      </c>
      <c r="N1496" s="12">
        <v>0</v>
      </c>
      <c r="O1496" s="12">
        <v>0</v>
      </c>
      <c r="P1496" s="12">
        <v>0</v>
      </c>
      <c r="Q1496" s="12">
        <v>1</v>
      </c>
      <c r="R1496" s="12">
        <v>0</v>
      </c>
      <c r="S1496" s="12">
        <v>0</v>
      </c>
      <c r="T1496" s="12">
        <v>0</v>
      </c>
      <c r="U1496" s="12">
        <v>2</v>
      </c>
      <c r="V1496" s="12">
        <v>1</v>
      </c>
      <c r="W1496" s="12">
        <v>2</v>
      </c>
      <c r="X1496" s="12">
        <v>2</v>
      </c>
      <c r="Y1496" s="12">
        <v>0</v>
      </c>
      <c r="Z1496" s="12">
        <v>4</v>
      </c>
      <c r="AA1496" s="20">
        <v>2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0</v>
      </c>
      <c r="AK1496" s="20">
        <v>0</v>
      </c>
      <c r="AL1496" s="20">
        <v>1</v>
      </c>
      <c r="AM1496" s="20">
        <v>0</v>
      </c>
      <c r="AN1496" s="20">
        <v>0</v>
      </c>
      <c r="AO1496" s="20">
        <v>0</v>
      </c>
      <c r="AP1496" s="20">
        <v>1</v>
      </c>
      <c r="AQ1496" s="20">
        <v>0</v>
      </c>
      <c r="AR1496" s="20">
        <v>2</v>
      </c>
      <c r="AS1496" s="20">
        <v>2</v>
      </c>
    </row>
    <row r="1497" spans="1:50" x14ac:dyDescent="0.2">
      <c r="A1497" s="26"/>
      <c r="B1497" s="13" t="s">
        <v>1769</v>
      </c>
      <c r="C1497" s="9" t="s">
        <v>942</v>
      </c>
      <c r="D1497" s="12">
        <v>1</v>
      </c>
      <c r="E1497" s="12">
        <v>3</v>
      </c>
      <c r="F1497" s="12">
        <v>1</v>
      </c>
      <c r="G1497" s="12">
        <v>0</v>
      </c>
      <c r="H1497" s="12">
        <v>0</v>
      </c>
      <c r="I1497" s="12">
        <v>0</v>
      </c>
      <c r="J1497" s="12">
        <v>0</v>
      </c>
      <c r="K1497" s="12">
        <v>0</v>
      </c>
      <c r="L1497" s="12">
        <v>0</v>
      </c>
      <c r="M1497" s="12">
        <v>0</v>
      </c>
      <c r="N1497" s="12">
        <v>0</v>
      </c>
      <c r="O1497" s="12">
        <v>1</v>
      </c>
      <c r="P1497" s="12">
        <v>0</v>
      </c>
      <c r="Q1497" s="12">
        <v>1</v>
      </c>
      <c r="R1497" s="12">
        <v>0</v>
      </c>
      <c r="S1497" s="12">
        <v>0</v>
      </c>
      <c r="T1497" s="12">
        <v>0</v>
      </c>
      <c r="U1497" s="12">
        <v>1</v>
      </c>
      <c r="V1497" s="12">
        <v>1</v>
      </c>
      <c r="W1497" s="12">
        <v>0</v>
      </c>
      <c r="X1497" s="12">
        <v>0</v>
      </c>
      <c r="Y1497" s="12">
        <v>0</v>
      </c>
      <c r="Z1497" s="12">
        <v>0</v>
      </c>
      <c r="AA1497" s="20">
        <v>0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0</v>
      </c>
      <c r="AO1497" s="20">
        <v>0</v>
      </c>
      <c r="AP1497" s="20">
        <v>0</v>
      </c>
      <c r="AQ1497" s="20">
        <v>0</v>
      </c>
      <c r="AR1497" s="20">
        <v>0</v>
      </c>
      <c r="AS1497" s="20">
        <v>0</v>
      </c>
    </row>
    <row r="1498" spans="1:50" ht="25.5" x14ac:dyDescent="0.2">
      <c r="A1498" s="26"/>
      <c r="B1498" s="13" t="s">
        <v>470</v>
      </c>
      <c r="C1498" s="9" t="s">
        <v>1151</v>
      </c>
      <c r="D1498" s="12">
        <v>1</v>
      </c>
      <c r="E1498" s="12">
        <v>2</v>
      </c>
      <c r="F1498" s="12">
        <v>2</v>
      </c>
      <c r="G1498" s="12">
        <v>0</v>
      </c>
      <c r="H1498" s="12">
        <v>0</v>
      </c>
      <c r="I1498" s="12">
        <v>0</v>
      </c>
      <c r="J1498" s="12">
        <v>0</v>
      </c>
      <c r="K1498" s="12">
        <v>0</v>
      </c>
      <c r="L1498" s="12">
        <v>0</v>
      </c>
      <c r="M1498" s="12">
        <v>0</v>
      </c>
      <c r="N1498" s="12">
        <v>0</v>
      </c>
      <c r="O1498" s="12">
        <v>1</v>
      </c>
      <c r="P1498" s="12">
        <v>1</v>
      </c>
      <c r="Q1498" s="12">
        <v>0</v>
      </c>
      <c r="R1498" s="12">
        <v>0</v>
      </c>
      <c r="S1498" s="12">
        <v>1</v>
      </c>
      <c r="T1498" s="12">
        <v>1</v>
      </c>
      <c r="U1498" s="12">
        <v>0</v>
      </c>
      <c r="V1498" s="12">
        <v>0</v>
      </c>
      <c r="W1498" s="12">
        <v>0</v>
      </c>
      <c r="X1498" s="12">
        <v>0</v>
      </c>
      <c r="Y1498" s="12">
        <v>0</v>
      </c>
      <c r="Z1498" s="12">
        <v>0</v>
      </c>
      <c r="AA1498" s="20">
        <v>0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0</v>
      </c>
      <c r="AO1498" s="20">
        <v>0</v>
      </c>
      <c r="AP1498" s="20">
        <v>0</v>
      </c>
      <c r="AQ1498" s="20">
        <v>0</v>
      </c>
      <c r="AR1498" s="20">
        <v>0</v>
      </c>
      <c r="AS1498" s="20">
        <v>0</v>
      </c>
    </row>
    <row r="1499" spans="1:50" x14ac:dyDescent="0.2">
      <c r="A1499" s="26"/>
      <c r="B1499" s="22" t="s">
        <v>1854</v>
      </c>
      <c r="C1499" s="16" t="s">
        <v>1849</v>
      </c>
      <c r="D1499" s="23">
        <f>SUM(D1189:D1498)</f>
        <v>1798</v>
      </c>
      <c r="E1499" s="23">
        <f t="shared" ref="E1499:X1499" si="30">SUM(E1189:E1498)</f>
        <v>2624</v>
      </c>
      <c r="F1499" s="23">
        <f t="shared" si="30"/>
        <v>892</v>
      </c>
      <c r="G1499" s="23">
        <f t="shared" si="30"/>
        <v>49</v>
      </c>
      <c r="H1499" s="23">
        <f t="shared" si="30"/>
        <v>12</v>
      </c>
      <c r="I1499" s="23">
        <f t="shared" si="30"/>
        <v>136</v>
      </c>
      <c r="J1499" s="23">
        <f t="shared" si="30"/>
        <v>47</v>
      </c>
      <c r="K1499" s="23">
        <f t="shared" si="30"/>
        <v>202</v>
      </c>
      <c r="L1499" s="23">
        <f t="shared" si="30"/>
        <v>59</v>
      </c>
      <c r="M1499" s="23">
        <f t="shared" si="30"/>
        <v>298</v>
      </c>
      <c r="N1499" s="23">
        <f t="shared" si="30"/>
        <v>93</v>
      </c>
      <c r="O1499" s="23">
        <f t="shared" si="30"/>
        <v>389</v>
      </c>
      <c r="P1499" s="23">
        <f t="shared" si="30"/>
        <v>125</v>
      </c>
      <c r="Q1499" s="23">
        <f t="shared" si="30"/>
        <v>376</v>
      </c>
      <c r="R1499" s="23">
        <f t="shared" si="30"/>
        <v>127</v>
      </c>
      <c r="S1499" s="23">
        <f t="shared" si="30"/>
        <v>386</v>
      </c>
      <c r="T1499" s="23">
        <f t="shared" si="30"/>
        <v>155</v>
      </c>
      <c r="U1499" s="23">
        <f t="shared" si="30"/>
        <v>371</v>
      </c>
      <c r="V1499" s="23">
        <f t="shared" si="30"/>
        <v>134</v>
      </c>
      <c r="W1499" s="23">
        <f t="shared" si="30"/>
        <v>417</v>
      </c>
      <c r="X1499" s="23">
        <f t="shared" si="30"/>
        <v>140</v>
      </c>
      <c r="Y1499" s="23">
        <f>SUM(Y1189:Y1498)</f>
        <v>336</v>
      </c>
      <c r="Z1499" s="23">
        <f t="shared" ref="Z1499:AS1499" si="31">SUM(Z1189:Z1498)</f>
        <v>748</v>
      </c>
      <c r="AA1499" s="24">
        <f t="shared" si="31"/>
        <v>300</v>
      </c>
      <c r="AB1499" s="24">
        <f t="shared" si="31"/>
        <v>10</v>
      </c>
      <c r="AC1499" s="24">
        <f t="shared" si="31"/>
        <v>3</v>
      </c>
      <c r="AD1499" s="24">
        <f t="shared" si="31"/>
        <v>27</v>
      </c>
      <c r="AE1499" s="24">
        <f t="shared" si="31"/>
        <v>13</v>
      </c>
      <c r="AF1499" s="24">
        <f t="shared" si="31"/>
        <v>43</v>
      </c>
      <c r="AG1499" s="24">
        <f t="shared" si="31"/>
        <v>21</v>
      </c>
      <c r="AH1499" s="24">
        <f t="shared" si="31"/>
        <v>87</v>
      </c>
      <c r="AI1499" s="24">
        <f t="shared" si="31"/>
        <v>29</v>
      </c>
      <c r="AJ1499" s="24">
        <f t="shared" si="31"/>
        <v>100</v>
      </c>
      <c r="AK1499" s="24">
        <f t="shared" si="31"/>
        <v>41</v>
      </c>
      <c r="AL1499" s="24">
        <f t="shared" si="31"/>
        <v>98</v>
      </c>
      <c r="AM1499" s="24">
        <f t="shared" si="31"/>
        <v>39</v>
      </c>
      <c r="AN1499" s="24">
        <f t="shared" si="31"/>
        <v>104</v>
      </c>
      <c r="AO1499" s="24">
        <f t="shared" si="31"/>
        <v>46</v>
      </c>
      <c r="AP1499" s="24">
        <f t="shared" si="31"/>
        <v>111</v>
      </c>
      <c r="AQ1499" s="24">
        <f t="shared" si="31"/>
        <v>46</v>
      </c>
      <c r="AR1499" s="24">
        <f t="shared" si="31"/>
        <v>168</v>
      </c>
      <c r="AS1499" s="24">
        <f t="shared" si="31"/>
        <v>62</v>
      </c>
      <c r="AT1499" s="27"/>
      <c r="AU1499" s="27"/>
      <c r="AV1499" s="27"/>
      <c r="AW1499" s="27"/>
      <c r="AX1499" s="27"/>
    </row>
    <row r="1500" spans="1:50" x14ac:dyDescent="0.2">
      <c r="A1500" s="26"/>
      <c r="B1500" s="13" t="s">
        <v>1832</v>
      </c>
      <c r="C1500" s="9" t="s">
        <v>1282</v>
      </c>
      <c r="D1500" s="12">
        <v>14</v>
      </c>
      <c r="E1500" s="12">
        <v>11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1</v>
      </c>
      <c r="L1500" s="12">
        <v>0</v>
      </c>
      <c r="M1500" s="12">
        <v>1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0</v>
      </c>
      <c r="T1500" s="12">
        <v>0</v>
      </c>
      <c r="U1500" s="12">
        <v>3</v>
      </c>
      <c r="V1500" s="12">
        <v>0</v>
      </c>
      <c r="W1500" s="12">
        <v>6</v>
      </c>
      <c r="X1500" s="12">
        <v>0</v>
      </c>
      <c r="Y1500" s="12">
        <v>7</v>
      </c>
      <c r="Z1500" s="12">
        <v>1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1</v>
      </c>
      <c r="AQ1500" s="20">
        <v>0</v>
      </c>
      <c r="AR1500" s="20">
        <v>0</v>
      </c>
      <c r="AS1500" s="20">
        <v>0</v>
      </c>
    </row>
    <row r="1501" spans="1:50" x14ac:dyDescent="0.2">
      <c r="A1501" s="26"/>
      <c r="B1501" s="13" t="s">
        <v>720</v>
      </c>
      <c r="C1501" s="9" t="s">
        <v>1282</v>
      </c>
      <c r="D1501" s="12">
        <v>1</v>
      </c>
      <c r="E1501" s="12">
        <v>1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1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0</v>
      </c>
      <c r="Y1501" s="12">
        <v>0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50" x14ac:dyDescent="0.2">
      <c r="A1502" s="26"/>
      <c r="B1502" s="13" t="s">
        <v>1711</v>
      </c>
      <c r="C1502" s="9" t="s">
        <v>1282</v>
      </c>
      <c r="D1502" s="12">
        <v>0</v>
      </c>
      <c r="E1502" s="12">
        <v>10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1</v>
      </c>
      <c r="L1502" s="12">
        <v>0</v>
      </c>
      <c r="M1502" s="12">
        <v>1</v>
      </c>
      <c r="N1502" s="12">
        <v>0</v>
      </c>
      <c r="O1502" s="12">
        <v>2</v>
      </c>
      <c r="P1502" s="12">
        <v>0</v>
      </c>
      <c r="Q1502" s="12">
        <v>2</v>
      </c>
      <c r="R1502" s="12">
        <v>0</v>
      </c>
      <c r="S1502" s="12">
        <v>0</v>
      </c>
      <c r="T1502" s="12">
        <v>0</v>
      </c>
      <c r="U1502" s="12">
        <v>0</v>
      </c>
      <c r="V1502" s="12">
        <v>0</v>
      </c>
      <c r="W1502" s="12">
        <v>4</v>
      </c>
      <c r="X1502" s="12">
        <v>0</v>
      </c>
      <c r="Y1502" s="12">
        <v>0</v>
      </c>
      <c r="Z1502" s="12">
        <v>1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1</v>
      </c>
      <c r="AM1502" s="20">
        <v>0</v>
      </c>
      <c r="AN1502" s="20">
        <v>0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50" x14ac:dyDescent="0.2">
      <c r="A1503" s="26"/>
      <c r="B1503" s="13" t="s">
        <v>1792</v>
      </c>
      <c r="C1503" s="9" t="s">
        <v>1282</v>
      </c>
      <c r="D1503" s="12">
        <v>3</v>
      </c>
      <c r="E1503" s="12">
        <v>0</v>
      </c>
      <c r="F1503" s="12">
        <v>0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0</v>
      </c>
      <c r="V1503" s="12">
        <v>0</v>
      </c>
      <c r="W1503" s="12">
        <v>0</v>
      </c>
      <c r="X1503" s="12">
        <v>0</v>
      </c>
      <c r="Y1503" s="12">
        <v>1</v>
      </c>
      <c r="Z1503" s="12">
        <v>0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50" x14ac:dyDescent="0.2">
      <c r="A1504" s="26"/>
      <c r="B1504" s="13" t="s">
        <v>372</v>
      </c>
      <c r="C1504" s="9" t="s">
        <v>1282</v>
      </c>
      <c r="D1504" s="12">
        <v>0</v>
      </c>
      <c r="E1504" s="12">
        <v>1</v>
      </c>
      <c r="F1504" s="12">
        <v>1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1</v>
      </c>
      <c r="P1504" s="12">
        <v>1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0</v>
      </c>
      <c r="X1504" s="12">
        <v>0</v>
      </c>
      <c r="Y1504" s="12">
        <v>0</v>
      </c>
      <c r="Z1504" s="12">
        <v>0</v>
      </c>
      <c r="AA1504" s="20">
        <v>0</v>
      </c>
      <c r="AB1504" s="20">
        <v>0</v>
      </c>
      <c r="AC1504" s="20">
        <v>0</v>
      </c>
      <c r="AD1504" s="20">
        <v>0</v>
      </c>
      <c r="AE1504" s="20">
        <v>0</v>
      </c>
      <c r="AF1504" s="20">
        <v>0</v>
      </c>
      <c r="AG1504" s="20">
        <v>0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0</v>
      </c>
      <c r="AS1504" s="20">
        <v>0</v>
      </c>
    </row>
    <row r="1505" spans="1:45" x14ac:dyDescent="0.2">
      <c r="A1505" s="26"/>
      <c r="B1505" s="13" t="s">
        <v>693</v>
      </c>
      <c r="C1505" s="9" t="s">
        <v>2103</v>
      </c>
      <c r="D1505" s="12">
        <v>0</v>
      </c>
      <c r="E1505" s="12">
        <v>1</v>
      </c>
      <c r="F1505" s="12">
        <v>1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0</v>
      </c>
      <c r="N1505" s="12">
        <v>0</v>
      </c>
      <c r="O1505" s="12">
        <v>0</v>
      </c>
      <c r="P1505" s="12">
        <v>0</v>
      </c>
      <c r="Q1505" s="12">
        <v>0</v>
      </c>
      <c r="R1505" s="12">
        <v>0</v>
      </c>
      <c r="S1505" s="12">
        <v>1</v>
      </c>
      <c r="T1505" s="12">
        <v>1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0</v>
      </c>
      <c r="AA1505" s="20">
        <v>0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0</v>
      </c>
      <c r="AI1505" s="20">
        <v>0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13" t="s">
        <v>582</v>
      </c>
      <c r="C1506" s="9" t="s">
        <v>2103</v>
      </c>
      <c r="D1506" s="12">
        <v>2</v>
      </c>
      <c r="E1506" s="12">
        <v>1</v>
      </c>
      <c r="F1506" s="12">
        <v>0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0</v>
      </c>
      <c r="N1506" s="12">
        <v>0</v>
      </c>
      <c r="O1506" s="12">
        <v>0</v>
      </c>
      <c r="P1506" s="12">
        <v>0</v>
      </c>
      <c r="Q1506" s="12">
        <v>1</v>
      </c>
      <c r="R1506" s="12">
        <v>0</v>
      </c>
      <c r="S1506" s="12">
        <v>0</v>
      </c>
      <c r="T1506" s="12">
        <v>0</v>
      </c>
      <c r="U1506" s="12">
        <v>0</v>
      </c>
      <c r="V1506" s="12">
        <v>0</v>
      </c>
      <c r="W1506" s="12">
        <v>0</v>
      </c>
      <c r="X1506" s="12">
        <v>0</v>
      </c>
      <c r="Y1506" s="12">
        <v>0</v>
      </c>
      <c r="Z1506" s="12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2031</v>
      </c>
      <c r="C1507" s="9" t="s">
        <v>2103</v>
      </c>
      <c r="D1507" s="12">
        <v>1</v>
      </c>
      <c r="E1507" s="12">
        <v>0</v>
      </c>
      <c r="F1507" s="12">
        <v>0</v>
      </c>
      <c r="G1507" s="12">
        <v>0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0</v>
      </c>
      <c r="N1507" s="12">
        <v>0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0</v>
      </c>
      <c r="Z1507" s="12">
        <v>0</v>
      </c>
      <c r="AA1507" s="20">
        <v>0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x14ac:dyDescent="0.2">
      <c r="A1508" s="26"/>
      <c r="B1508" s="13" t="s">
        <v>656</v>
      </c>
      <c r="C1508" s="9" t="s">
        <v>2103</v>
      </c>
      <c r="D1508" s="12">
        <v>0</v>
      </c>
      <c r="E1508" s="12">
        <v>1</v>
      </c>
      <c r="F1508" s="12">
        <v>0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1</v>
      </c>
      <c r="R1508" s="12">
        <v>0</v>
      </c>
      <c r="S1508" s="12">
        <v>0</v>
      </c>
      <c r="T1508" s="12">
        <v>0</v>
      </c>
      <c r="U1508" s="12">
        <v>0</v>
      </c>
      <c r="V1508" s="12">
        <v>0</v>
      </c>
      <c r="W1508" s="12">
        <v>0</v>
      </c>
      <c r="X1508" s="12">
        <v>0</v>
      </c>
      <c r="Y1508" s="12">
        <v>0</v>
      </c>
      <c r="Z1508" s="12">
        <v>0</v>
      </c>
      <c r="AA1508" s="20">
        <v>0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0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13" t="s">
        <v>220</v>
      </c>
      <c r="C1509" s="9" t="s">
        <v>2103</v>
      </c>
      <c r="D1509" s="12">
        <v>0</v>
      </c>
      <c r="E1509" s="12">
        <v>2</v>
      </c>
      <c r="F1509" s="12">
        <v>0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1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1</v>
      </c>
      <c r="X1509" s="12">
        <v>0</v>
      </c>
      <c r="Y1509" s="12">
        <v>0</v>
      </c>
      <c r="Z1509" s="12">
        <v>0</v>
      </c>
      <c r="AA1509" s="20">
        <v>0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2387</v>
      </c>
      <c r="C1510" s="9" t="s">
        <v>2103</v>
      </c>
      <c r="D1510" s="12">
        <v>9</v>
      </c>
      <c r="E1510" s="12">
        <v>10</v>
      </c>
      <c r="F1510" s="12">
        <v>5</v>
      </c>
      <c r="G1510" s="12">
        <v>0</v>
      </c>
      <c r="H1510" s="12">
        <v>0</v>
      </c>
      <c r="I1510" s="12">
        <v>0</v>
      </c>
      <c r="J1510" s="12">
        <v>0</v>
      </c>
      <c r="K1510" s="12">
        <v>4</v>
      </c>
      <c r="L1510" s="12">
        <v>1</v>
      </c>
      <c r="M1510" s="12">
        <v>1</v>
      </c>
      <c r="N1510" s="12">
        <v>1</v>
      </c>
      <c r="O1510" s="12">
        <v>0</v>
      </c>
      <c r="P1510" s="12">
        <v>0</v>
      </c>
      <c r="Q1510" s="12">
        <v>1</v>
      </c>
      <c r="R1510" s="12">
        <v>1</v>
      </c>
      <c r="S1510" s="12">
        <v>1</v>
      </c>
      <c r="T1510" s="12">
        <v>0</v>
      </c>
      <c r="U1510" s="12">
        <v>3</v>
      </c>
      <c r="V1510" s="12">
        <v>2</v>
      </c>
      <c r="W1510" s="12">
        <v>0</v>
      </c>
      <c r="X1510" s="12">
        <v>0</v>
      </c>
      <c r="Y1510" s="12">
        <v>0</v>
      </c>
      <c r="Z1510" s="12">
        <v>1</v>
      </c>
      <c r="AA1510" s="20">
        <v>1</v>
      </c>
      <c r="AB1510" s="20">
        <v>0</v>
      </c>
      <c r="AC1510" s="20">
        <v>0</v>
      </c>
      <c r="AD1510" s="20">
        <v>0</v>
      </c>
      <c r="AE1510" s="20">
        <v>0</v>
      </c>
      <c r="AF1510" s="20">
        <v>1</v>
      </c>
      <c r="AG1510" s="20">
        <v>1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1973</v>
      </c>
      <c r="C1511" s="9" t="s">
        <v>2103</v>
      </c>
      <c r="D1511" s="12">
        <v>0</v>
      </c>
      <c r="E1511" s="12">
        <v>3</v>
      </c>
      <c r="F1511" s="12">
        <v>2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1</v>
      </c>
      <c r="P1511" s="12">
        <v>1</v>
      </c>
      <c r="Q1511" s="12">
        <v>0</v>
      </c>
      <c r="R1511" s="12">
        <v>0</v>
      </c>
      <c r="S1511" s="12">
        <v>1</v>
      </c>
      <c r="T1511" s="12">
        <v>1</v>
      </c>
      <c r="U1511" s="12">
        <v>1</v>
      </c>
      <c r="V1511" s="12">
        <v>0</v>
      </c>
      <c r="W1511" s="12">
        <v>0</v>
      </c>
      <c r="X1511" s="12">
        <v>0</v>
      </c>
      <c r="Y1511" s="12">
        <v>0</v>
      </c>
      <c r="Z1511" s="12">
        <v>0</v>
      </c>
      <c r="AA1511" s="20">
        <v>0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1674</v>
      </c>
      <c r="C1512" s="9" t="s">
        <v>2103</v>
      </c>
      <c r="D1512" s="12">
        <v>0</v>
      </c>
      <c r="E1512" s="12">
        <v>1</v>
      </c>
      <c r="F1512" s="12">
        <v>1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0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0</v>
      </c>
      <c r="T1512" s="12">
        <v>0</v>
      </c>
      <c r="U1512" s="12">
        <v>1</v>
      </c>
      <c r="V1512" s="12">
        <v>1</v>
      </c>
      <c r="W1512" s="12">
        <v>0</v>
      </c>
      <c r="X1512" s="12">
        <v>0</v>
      </c>
      <c r="Y1512" s="12">
        <v>0</v>
      </c>
      <c r="Z1512" s="12">
        <v>0</v>
      </c>
      <c r="AA1512" s="20">
        <v>0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0</v>
      </c>
      <c r="AS1512" s="20">
        <v>0</v>
      </c>
    </row>
    <row r="1513" spans="1:45" x14ac:dyDescent="0.2">
      <c r="A1513" s="26"/>
      <c r="B1513" s="13" t="s">
        <v>64</v>
      </c>
      <c r="C1513" s="9" t="s">
        <v>976</v>
      </c>
      <c r="D1513" s="12">
        <v>0</v>
      </c>
      <c r="E1513" s="12">
        <v>2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0</v>
      </c>
      <c r="N1513" s="12">
        <v>0</v>
      </c>
      <c r="O1513" s="12">
        <v>1</v>
      </c>
      <c r="P1513" s="12">
        <v>0</v>
      </c>
      <c r="Q1513" s="12">
        <v>0</v>
      </c>
      <c r="R1513" s="12">
        <v>0</v>
      </c>
      <c r="S1513" s="12">
        <v>1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0</v>
      </c>
      <c r="Z1513" s="12">
        <v>2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0</v>
      </c>
      <c r="AI1513" s="20">
        <v>0</v>
      </c>
      <c r="AJ1513" s="20">
        <v>1</v>
      </c>
      <c r="AK1513" s="20">
        <v>0</v>
      </c>
      <c r="AL1513" s="20">
        <v>0</v>
      </c>
      <c r="AM1513" s="20">
        <v>0</v>
      </c>
      <c r="AN1513" s="20">
        <v>1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ht="25.5" x14ac:dyDescent="0.2">
      <c r="A1514" s="26"/>
      <c r="B1514" s="13" t="s">
        <v>1103</v>
      </c>
      <c r="C1514" s="9" t="s">
        <v>976</v>
      </c>
      <c r="D1514" s="12">
        <v>0</v>
      </c>
      <c r="E1514" s="12">
        <v>1</v>
      </c>
      <c r="F1514" s="12">
        <v>0</v>
      </c>
      <c r="G1514" s="12">
        <v>0</v>
      </c>
      <c r="H1514" s="12">
        <v>0</v>
      </c>
      <c r="I1514" s="12">
        <v>0</v>
      </c>
      <c r="J1514" s="12">
        <v>0</v>
      </c>
      <c r="K1514" s="12">
        <v>0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1</v>
      </c>
      <c r="T1514" s="12">
        <v>0</v>
      </c>
      <c r="U1514" s="12">
        <v>0</v>
      </c>
      <c r="V1514" s="12">
        <v>0</v>
      </c>
      <c r="W1514" s="12">
        <v>0</v>
      </c>
      <c r="X1514" s="12">
        <v>0</v>
      </c>
      <c r="Y1514" s="12">
        <v>0</v>
      </c>
      <c r="Z1514" s="12">
        <v>1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0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1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13" t="s">
        <v>1649</v>
      </c>
      <c r="C1515" s="9" t="s">
        <v>976</v>
      </c>
      <c r="D1515" s="12">
        <v>0</v>
      </c>
      <c r="E1515" s="12">
        <v>0</v>
      </c>
      <c r="F1515" s="12">
        <v>0</v>
      </c>
      <c r="G1515" s="12">
        <v>0</v>
      </c>
      <c r="H1515" s="12">
        <v>0</v>
      </c>
      <c r="I1515" s="12">
        <v>0</v>
      </c>
      <c r="J1515" s="12">
        <v>0</v>
      </c>
      <c r="K1515" s="12">
        <v>0</v>
      </c>
      <c r="L1515" s="12">
        <v>0</v>
      </c>
      <c r="M1515" s="12">
        <v>0</v>
      </c>
      <c r="N1515" s="12">
        <v>0</v>
      </c>
      <c r="O1515" s="12">
        <v>0</v>
      </c>
      <c r="P1515" s="12">
        <v>0</v>
      </c>
      <c r="Q1515" s="12">
        <v>0</v>
      </c>
      <c r="R1515" s="12">
        <v>0</v>
      </c>
      <c r="S1515" s="12">
        <v>0</v>
      </c>
      <c r="T1515" s="12">
        <v>0</v>
      </c>
      <c r="U1515" s="12">
        <v>0</v>
      </c>
      <c r="V1515" s="12">
        <v>0</v>
      </c>
      <c r="W1515" s="12">
        <v>0</v>
      </c>
      <c r="X1515" s="12">
        <v>0</v>
      </c>
      <c r="Y1515" s="12">
        <v>0</v>
      </c>
      <c r="Z1515" s="12">
        <v>0</v>
      </c>
      <c r="AA1515" s="20">
        <v>0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0</v>
      </c>
      <c r="AI1515" s="20">
        <v>0</v>
      </c>
      <c r="AJ1515" s="20">
        <v>0</v>
      </c>
      <c r="AK1515" s="20">
        <v>0</v>
      </c>
      <c r="AL1515" s="20">
        <v>0</v>
      </c>
      <c r="AM1515" s="20">
        <v>0</v>
      </c>
      <c r="AN1515" s="20">
        <v>0</v>
      </c>
      <c r="AO1515" s="20">
        <v>0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13" t="s">
        <v>581</v>
      </c>
      <c r="C1516" s="9" t="s">
        <v>976</v>
      </c>
      <c r="D1516" s="12">
        <v>0</v>
      </c>
      <c r="E1516" s="12">
        <v>0</v>
      </c>
      <c r="F1516" s="12">
        <v>0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0</v>
      </c>
      <c r="N1516" s="12">
        <v>0</v>
      </c>
      <c r="O1516" s="12">
        <v>0</v>
      </c>
      <c r="P1516" s="12">
        <v>0</v>
      </c>
      <c r="Q1516" s="12">
        <v>0</v>
      </c>
      <c r="R1516" s="12">
        <v>0</v>
      </c>
      <c r="S1516" s="12">
        <v>0</v>
      </c>
      <c r="T1516" s="12">
        <v>0</v>
      </c>
      <c r="U1516" s="12">
        <v>0</v>
      </c>
      <c r="V1516" s="12">
        <v>0</v>
      </c>
      <c r="W1516" s="12">
        <v>0</v>
      </c>
      <c r="X1516" s="12">
        <v>0</v>
      </c>
      <c r="Y1516" s="12">
        <v>0</v>
      </c>
      <c r="Z1516" s="12">
        <v>0</v>
      </c>
      <c r="AA1516" s="20">
        <v>0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0</v>
      </c>
      <c r="AS1516" s="20">
        <v>0</v>
      </c>
    </row>
    <row r="1517" spans="1:45" x14ac:dyDescent="0.2">
      <c r="A1517" s="26"/>
      <c r="B1517" s="13" t="s">
        <v>304</v>
      </c>
      <c r="C1517" s="9" t="s">
        <v>976</v>
      </c>
      <c r="D1517" s="12">
        <v>2</v>
      </c>
      <c r="E1517" s="12">
        <v>1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0</v>
      </c>
      <c r="P1517" s="12">
        <v>0</v>
      </c>
      <c r="Q1517" s="12">
        <v>0</v>
      </c>
      <c r="R1517" s="12">
        <v>0</v>
      </c>
      <c r="S1517" s="12">
        <v>1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ht="25.5" x14ac:dyDescent="0.2">
      <c r="A1518" s="26"/>
      <c r="B1518" s="13" t="s">
        <v>2373</v>
      </c>
      <c r="C1518" s="9" t="s">
        <v>976</v>
      </c>
      <c r="D1518" s="12">
        <v>0</v>
      </c>
      <c r="E1518" s="12">
        <v>2</v>
      </c>
      <c r="F1518" s="12">
        <v>0</v>
      </c>
      <c r="G1518" s="12">
        <v>0</v>
      </c>
      <c r="H1518" s="12">
        <v>0</v>
      </c>
      <c r="I1518" s="12">
        <v>0</v>
      </c>
      <c r="J1518" s="12">
        <v>0</v>
      </c>
      <c r="K1518" s="12">
        <v>0</v>
      </c>
      <c r="L1518" s="12">
        <v>0</v>
      </c>
      <c r="M1518" s="12">
        <v>0</v>
      </c>
      <c r="N1518" s="12">
        <v>0</v>
      </c>
      <c r="O1518" s="12">
        <v>1</v>
      </c>
      <c r="P1518" s="12">
        <v>0</v>
      </c>
      <c r="Q1518" s="12">
        <v>0</v>
      </c>
      <c r="R1518" s="12">
        <v>0</v>
      </c>
      <c r="S1518" s="12">
        <v>1</v>
      </c>
      <c r="T1518" s="12">
        <v>0</v>
      </c>
      <c r="U1518" s="12">
        <v>0</v>
      </c>
      <c r="V1518" s="12">
        <v>0</v>
      </c>
      <c r="W1518" s="12">
        <v>0</v>
      </c>
      <c r="X1518" s="12">
        <v>0</v>
      </c>
      <c r="Y1518" s="12">
        <v>0</v>
      </c>
      <c r="Z1518" s="12">
        <v>0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0</v>
      </c>
      <c r="AS1518" s="20">
        <v>0</v>
      </c>
    </row>
    <row r="1519" spans="1:45" x14ac:dyDescent="0.2">
      <c r="A1519" s="26"/>
      <c r="B1519" s="13" t="s">
        <v>2291</v>
      </c>
      <c r="C1519" s="9" t="s">
        <v>976</v>
      </c>
      <c r="D1519" s="12">
        <v>1</v>
      </c>
      <c r="E1519" s="12">
        <v>2</v>
      </c>
      <c r="F1519" s="12">
        <v>0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0</v>
      </c>
      <c r="N1519" s="12">
        <v>0</v>
      </c>
      <c r="O1519" s="12">
        <v>1</v>
      </c>
      <c r="P1519" s="12">
        <v>0</v>
      </c>
      <c r="Q1519" s="12">
        <v>0</v>
      </c>
      <c r="R1519" s="12">
        <v>0</v>
      </c>
      <c r="S1519" s="12">
        <v>1</v>
      </c>
      <c r="T1519" s="12">
        <v>0</v>
      </c>
      <c r="U1519" s="12">
        <v>0</v>
      </c>
      <c r="V1519" s="12">
        <v>0</v>
      </c>
      <c r="W1519" s="12">
        <v>0</v>
      </c>
      <c r="X1519" s="12">
        <v>0</v>
      </c>
      <c r="Y1519" s="12">
        <v>0</v>
      </c>
      <c r="Z1519" s="12">
        <v>0</v>
      </c>
      <c r="AA1519" s="20">
        <v>0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0</v>
      </c>
      <c r="AK1519" s="20">
        <v>0</v>
      </c>
      <c r="AL1519" s="20">
        <v>0</v>
      </c>
      <c r="AM1519" s="20">
        <v>0</v>
      </c>
      <c r="AN1519" s="20">
        <v>0</v>
      </c>
      <c r="AO1519" s="20">
        <v>0</v>
      </c>
      <c r="AP1519" s="20">
        <v>0</v>
      </c>
      <c r="AQ1519" s="20">
        <v>0</v>
      </c>
      <c r="AR1519" s="20">
        <v>0</v>
      </c>
      <c r="AS1519" s="20">
        <v>0</v>
      </c>
    </row>
    <row r="1520" spans="1:45" ht="29.25" customHeight="1" x14ac:dyDescent="0.2">
      <c r="A1520" s="26"/>
      <c r="B1520" s="13" t="s">
        <v>1203</v>
      </c>
      <c r="C1520" s="9" t="s">
        <v>976</v>
      </c>
      <c r="D1520" s="12">
        <v>0</v>
      </c>
      <c r="E1520" s="12">
        <v>3</v>
      </c>
      <c r="F1520" s="12">
        <v>0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1</v>
      </c>
      <c r="N1520" s="12">
        <v>0</v>
      </c>
      <c r="O1520" s="12">
        <v>0</v>
      </c>
      <c r="P1520" s="12">
        <v>0</v>
      </c>
      <c r="Q1520" s="12">
        <v>0</v>
      </c>
      <c r="R1520" s="12">
        <v>0</v>
      </c>
      <c r="S1520" s="12">
        <v>2</v>
      </c>
      <c r="T1520" s="12">
        <v>0</v>
      </c>
      <c r="U1520" s="12">
        <v>0</v>
      </c>
      <c r="V1520" s="12">
        <v>0</v>
      </c>
      <c r="W1520" s="12">
        <v>0</v>
      </c>
      <c r="X1520" s="12">
        <v>0</v>
      </c>
      <c r="Y1520" s="12">
        <v>0</v>
      </c>
      <c r="Z1520" s="12">
        <v>1</v>
      </c>
      <c r="AA1520" s="20">
        <v>0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0</v>
      </c>
      <c r="AM1520" s="20">
        <v>0</v>
      </c>
      <c r="AN1520" s="20">
        <v>0</v>
      </c>
      <c r="AO1520" s="20">
        <v>0</v>
      </c>
      <c r="AP1520" s="20">
        <v>1</v>
      </c>
      <c r="AQ1520" s="20">
        <v>0</v>
      </c>
      <c r="AR1520" s="20">
        <v>0</v>
      </c>
      <c r="AS1520" s="20">
        <v>0</v>
      </c>
    </row>
    <row r="1521" spans="1:45" ht="25.5" x14ac:dyDescent="0.2">
      <c r="A1521" s="26"/>
      <c r="B1521" s="13" t="s">
        <v>1639</v>
      </c>
      <c r="C1521" s="9" t="s">
        <v>976</v>
      </c>
      <c r="D1521" s="12">
        <v>1</v>
      </c>
      <c r="E1521" s="12">
        <v>1</v>
      </c>
      <c r="F1521" s="12">
        <v>0</v>
      </c>
      <c r="G1521" s="12">
        <v>0</v>
      </c>
      <c r="H1521" s="12">
        <v>0</v>
      </c>
      <c r="I1521" s="12">
        <v>0</v>
      </c>
      <c r="J1521" s="12">
        <v>0</v>
      </c>
      <c r="K1521" s="12">
        <v>0</v>
      </c>
      <c r="L1521" s="12">
        <v>0</v>
      </c>
      <c r="M1521" s="12">
        <v>1</v>
      </c>
      <c r="N1521" s="12">
        <v>0</v>
      </c>
      <c r="O1521" s="12">
        <v>0</v>
      </c>
      <c r="P1521" s="12">
        <v>0</v>
      </c>
      <c r="Q1521" s="12">
        <v>0</v>
      </c>
      <c r="R1521" s="12">
        <v>0</v>
      </c>
      <c r="S1521" s="12">
        <v>0</v>
      </c>
      <c r="T1521" s="12">
        <v>0</v>
      </c>
      <c r="U1521" s="12">
        <v>0</v>
      </c>
      <c r="V1521" s="12">
        <v>0</v>
      </c>
      <c r="W1521" s="12">
        <v>0</v>
      </c>
      <c r="X1521" s="12">
        <v>0</v>
      </c>
      <c r="Y1521" s="12">
        <v>0</v>
      </c>
      <c r="Z1521" s="12">
        <v>0</v>
      </c>
      <c r="AA1521" s="20">
        <v>0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0</v>
      </c>
      <c r="AI1521" s="20">
        <v>0</v>
      </c>
      <c r="AJ1521" s="20">
        <v>0</v>
      </c>
      <c r="AK1521" s="20">
        <v>0</v>
      </c>
      <c r="AL1521" s="20">
        <v>0</v>
      </c>
      <c r="AM1521" s="20">
        <v>0</v>
      </c>
      <c r="AN1521" s="20">
        <v>0</v>
      </c>
      <c r="AO1521" s="20">
        <v>0</v>
      </c>
      <c r="AP1521" s="20">
        <v>0</v>
      </c>
      <c r="AQ1521" s="20">
        <v>0</v>
      </c>
      <c r="AR1521" s="20">
        <v>0</v>
      </c>
      <c r="AS1521" s="20">
        <v>0</v>
      </c>
    </row>
    <row r="1522" spans="1:45" x14ac:dyDescent="0.2">
      <c r="A1522" s="26"/>
      <c r="B1522" s="13" t="s">
        <v>1710</v>
      </c>
      <c r="C1522" s="9" t="s">
        <v>976</v>
      </c>
      <c r="D1522" s="12">
        <v>0</v>
      </c>
      <c r="E1522" s="12">
        <v>2</v>
      </c>
      <c r="F1522" s="12">
        <v>0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1</v>
      </c>
      <c r="N1522" s="12">
        <v>0</v>
      </c>
      <c r="O1522" s="12">
        <v>0</v>
      </c>
      <c r="P1522" s="12">
        <v>0</v>
      </c>
      <c r="Q1522" s="12">
        <v>0</v>
      </c>
      <c r="R1522" s="12">
        <v>0</v>
      </c>
      <c r="S1522" s="12">
        <v>1</v>
      </c>
      <c r="T1522" s="12">
        <v>0</v>
      </c>
      <c r="U1522" s="12">
        <v>0</v>
      </c>
      <c r="V1522" s="12">
        <v>0</v>
      </c>
      <c r="W1522" s="12">
        <v>0</v>
      </c>
      <c r="X1522" s="12">
        <v>0</v>
      </c>
      <c r="Y1522" s="12">
        <v>0</v>
      </c>
      <c r="Z1522" s="12">
        <v>0</v>
      </c>
      <c r="AA1522" s="20">
        <v>0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0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45" ht="25.5" x14ac:dyDescent="0.2">
      <c r="A1523" s="26"/>
      <c r="B1523" s="13" t="s">
        <v>507</v>
      </c>
      <c r="C1523" s="9" t="s">
        <v>892</v>
      </c>
      <c r="D1523" s="12">
        <v>1</v>
      </c>
      <c r="E1523" s="12">
        <v>0</v>
      </c>
      <c r="F1523" s="12">
        <v>0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0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0</v>
      </c>
      <c r="T1523" s="12">
        <v>0</v>
      </c>
      <c r="U1523" s="12">
        <v>0</v>
      </c>
      <c r="V1523" s="12">
        <v>0</v>
      </c>
      <c r="W1523" s="12">
        <v>0</v>
      </c>
      <c r="X1523" s="12">
        <v>0</v>
      </c>
      <c r="Y1523" s="12">
        <v>0</v>
      </c>
      <c r="Z1523" s="12">
        <v>0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0</v>
      </c>
      <c r="AQ1523" s="20">
        <v>0</v>
      </c>
      <c r="AR1523" s="20">
        <v>0</v>
      </c>
      <c r="AS1523" s="20">
        <v>0</v>
      </c>
    </row>
    <row r="1524" spans="1:45" ht="25.5" x14ac:dyDescent="0.2">
      <c r="A1524" s="26"/>
      <c r="B1524" s="13" t="s">
        <v>1230</v>
      </c>
      <c r="C1524" s="9" t="s">
        <v>1017</v>
      </c>
      <c r="D1524" s="12">
        <v>0</v>
      </c>
      <c r="E1524" s="12">
        <v>1</v>
      </c>
      <c r="F1524" s="12">
        <v>0</v>
      </c>
      <c r="G1524" s="12">
        <v>0</v>
      </c>
      <c r="H1524" s="12">
        <v>0</v>
      </c>
      <c r="I1524" s="12">
        <v>0</v>
      </c>
      <c r="J1524" s="12">
        <v>0</v>
      </c>
      <c r="K1524" s="12">
        <v>1</v>
      </c>
      <c r="L1524" s="12">
        <v>0</v>
      </c>
      <c r="M1524" s="12">
        <v>0</v>
      </c>
      <c r="N1524" s="12">
        <v>0</v>
      </c>
      <c r="O1524" s="12">
        <v>0</v>
      </c>
      <c r="P1524" s="12">
        <v>0</v>
      </c>
      <c r="Q1524" s="12">
        <v>0</v>
      </c>
      <c r="R1524" s="12">
        <v>0</v>
      </c>
      <c r="S1524" s="12">
        <v>0</v>
      </c>
      <c r="T1524" s="12">
        <v>0</v>
      </c>
      <c r="U1524" s="12">
        <v>0</v>
      </c>
      <c r="V1524" s="12">
        <v>0</v>
      </c>
      <c r="W1524" s="12">
        <v>0</v>
      </c>
      <c r="X1524" s="12">
        <v>0</v>
      </c>
      <c r="Y1524" s="12">
        <v>0</v>
      </c>
      <c r="Z1524" s="12">
        <v>0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0</v>
      </c>
      <c r="AM1524" s="20">
        <v>0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x14ac:dyDescent="0.2">
      <c r="A1525" s="26"/>
      <c r="B1525" s="13" t="s">
        <v>2244</v>
      </c>
      <c r="C1525" s="9" t="s">
        <v>1017</v>
      </c>
      <c r="D1525" s="12">
        <v>0</v>
      </c>
      <c r="E1525" s="12">
        <v>0</v>
      </c>
      <c r="F1525" s="12">
        <v>0</v>
      </c>
      <c r="G1525" s="12">
        <v>0</v>
      </c>
      <c r="H1525" s="12">
        <v>0</v>
      </c>
      <c r="I1525" s="12">
        <v>0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0</v>
      </c>
      <c r="P1525" s="12">
        <v>0</v>
      </c>
      <c r="Q1525" s="12">
        <v>0</v>
      </c>
      <c r="R1525" s="12">
        <v>0</v>
      </c>
      <c r="S1525" s="12">
        <v>0</v>
      </c>
      <c r="T1525" s="12">
        <v>0</v>
      </c>
      <c r="U1525" s="12">
        <v>0</v>
      </c>
      <c r="V1525" s="12">
        <v>0</v>
      </c>
      <c r="W1525" s="12">
        <v>0</v>
      </c>
      <c r="X1525" s="12">
        <v>0</v>
      </c>
      <c r="Y1525" s="12">
        <v>0</v>
      </c>
      <c r="Z1525" s="12">
        <v>0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x14ac:dyDescent="0.2">
      <c r="A1526" s="26"/>
      <c r="B1526" s="13" t="s">
        <v>1990</v>
      </c>
      <c r="C1526" s="9" t="s">
        <v>1017</v>
      </c>
      <c r="D1526" s="12">
        <v>0</v>
      </c>
      <c r="E1526" s="12">
        <v>1</v>
      </c>
      <c r="F1526" s="12">
        <v>0</v>
      </c>
      <c r="G1526" s="12">
        <v>0</v>
      </c>
      <c r="H1526" s="12">
        <v>0</v>
      </c>
      <c r="I1526" s="12">
        <v>0</v>
      </c>
      <c r="J1526" s="12">
        <v>0</v>
      </c>
      <c r="K1526" s="12">
        <v>0</v>
      </c>
      <c r="L1526" s="12">
        <v>0</v>
      </c>
      <c r="M1526" s="12">
        <v>0</v>
      </c>
      <c r="N1526" s="12">
        <v>0</v>
      </c>
      <c r="O1526" s="12">
        <v>1</v>
      </c>
      <c r="P1526" s="12">
        <v>0</v>
      </c>
      <c r="Q1526" s="12">
        <v>0</v>
      </c>
      <c r="R1526" s="12">
        <v>0</v>
      </c>
      <c r="S1526" s="12">
        <v>0</v>
      </c>
      <c r="T1526" s="12">
        <v>0</v>
      </c>
      <c r="U1526" s="12">
        <v>0</v>
      </c>
      <c r="V1526" s="12">
        <v>0</v>
      </c>
      <c r="W1526" s="12">
        <v>0</v>
      </c>
      <c r="X1526" s="12">
        <v>0</v>
      </c>
      <c r="Y1526" s="12">
        <v>0</v>
      </c>
      <c r="Z1526" s="12">
        <v>0</v>
      </c>
      <c r="AA1526" s="20">
        <v>0</v>
      </c>
      <c r="AB1526" s="20">
        <v>0</v>
      </c>
      <c r="AC1526" s="20">
        <v>0</v>
      </c>
      <c r="AD1526" s="20">
        <v>0</v>
      </c>
      <c r="AE1526" s="20">
        <v>0</v>
      </c>
      <c r="AF1526" s="20">
        <v>0</v>
      </c>
      <c r="AG1526" s="20">
        <v>0</v>
      </c>
      <c r="AH1526" s="20">
        <v>0</v>
      </c>
      <c r="AI1526" s="20">
        <v>0</v>
      </c>
      <c r="AJ1526" s="20">
        <v>0</v>
      </c>
      <c r="AK1526" s="20">
        <v>0</v>
      </c>
      <c r="AL1526" s="20">
        <v>0</v>
      </c>
      <c r="AM1526" s="20">
        <v>0</v>
      </c>
      <c r="AN1526" s="20">
        <v>0</v>
      </c>
      <c r="AO1526" s="20">
        <v>0</v>
      </c>
      <c r="AP1526" s="20">
        <v>0</v>
      </c>
      <c r="AQ1526" s="20">
        <v>0</v>
      </c>
      <c r="AR1526" s="20">
        <v>0</v>
      </c>
      <c r="AS1526" s="20">
        <v>0</v>
      </c>
    </row>
    <row r="1527" spans="1:45" x14ac:dyDescent="0.2">
      <c r="A1527" s="26"/>
      <c r="B1527" s="13" t="s">
        <v>987</v>
      </c>
      <c r="C1527" s="9" t="s">
        <v>2255</v>
      </c>
      <c r="D1527" s="12">
        <v>1</v>
      </c>
      <c r="E1527" s="12">
        <v>0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0</v>
      </c>
      <c r="L1527" s="12">
        <v>0</v>
      </c>
      <c r="M1527" s="12">
        <v>0</v>
      </c>
      <c r="N1527" s="12">
        <v>0</v>
      </c>
      <c r="O1527" s="12">
        <v>0</v>
      </c>
      <c r="P1527" s="12">
        <v>0</v>
      </c>
      <c r="Q1527" s="12">
        <v>0</v>
      </c>
      <c r="R1527" s="12">
        <v>0</v>
      </c>
      <c r="S1527" s="12">
        <v>0</v>
      </c>
      <c r="T1527" s="12">
        <v>0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0</v>
      </c>
      <c r="AQ1527" s="20">
        <v>0</v>
      </c>
      <c r="AR1527" s="20">
        <v>0</v>
      </c>
      <c r="AS1527" s="20">
        <v>0</v>
      </c>
    </row>
    <row r="1528" spans="1:45" x14ac:dyDescent="0.2">
      <c r="A1528" s="26"/>
      <c r="B1528" s="13" t="s">
        <v>681</v>
      </c>
      <c r="C1528" s="9" t="s">
        <v>2255</v>
      </c>
      <c r="D1528" s="12">
        <v>1</v>
      </c>
      <c r="E1528" s="12">
        <v>0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0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13" t="s">
        <v>541</v>
      </c>
      <c r="C1529" s="9" t="s">
        <v>2255</v>
      </c>
      <c r="D1529" s="12">
        <v>5</v>
      </c>
      <c r="E1529" s="12">
        <v>4</v>
      </c>
      <c r="F1529" s="12">
        <v>2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0</v>
      </c>
      <c r="N1529" s="12">
        <v>0</v>
      </c>
      <c r="O1529" s="12">
        <v>3</v>
      </c>
      <c r="P1529" s="12">
        <v>2</v>
      </c>
      <c r="Q1529" s="12">
        <v>0</v>
      </c>
      <c r="R1529" s="12">
        <v>0</v>
      </c>
      <c r="S1529" s="12">
        <v>0</v>
      </c>
      <c r="T1529" s="12">
        <v>0</v>
      </c>
      <c r="U1529" s="12">
        <v>1</v>
      </c>
      <c r="V1529" s="12">
        <v>0</v>
      </c>
      <c r="W1529" s="12">
        <v>0</v>
      </c>
      <c r="X1529" s="12">
        <v>0</v>
      </c>
      <c r="Y1529" s="12">
        <v>0</v>
      </c>
      <c r="Z1529" s="12">
        <v>0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x14ac:dyDescent="0.2">
      <c r="A1530" s="26"/>
      <c r="B1530" s="13" t="s">
        <v>642</v>
      </c>
      <c r="C1530" s="9" t="s">
        <v>2255</v>
      </c>
      <c r="D1530" s="12">
        <v>2</v>
      </c>
      <c r="E1530" s="12">
        <v>1</v>
      </c>
      <c r="F1530" s="12">
        <v>0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0</v>
      </c>
      <c r="N1530" s="12">
        <v>0</v>
      </c>
      <c r="O1530" s="12">
        <v>0</v>
      </c>
      <c r="P1530" s="12">
        <v>0</v>
      </c>
      <c r="Q1530" s="12">
        <v>1</v>
      </c>
      <c r="R1530" s="12">
        <v>0</v>
      </c>
      <c r="S1530" s="12">
        <v>0</v>
      </c>
      <c r="T1530" s="12">
        <v>0</v>
      </c>
      <c r="U1530" s="12">
        <v>0</v>
      </c>
      <c r="V1530" s="12">
        <v>0</v>
      </c>
      <c r="W1530" s="12">
        <v>0</v>
      </c>
      <c r="X1530" s="12">
        <v>0</v>
      </c>
      <c r="Y1530" s="12">
        <v>0</v>
      </c>
      <c r="Z1530" s="12">
        <v>0</v>
      </c>
      <c r="AA1530" s="20">
        <v>0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0</v>
      </c>
      <c r="AQ1530" s="20">
        <v>0</v>
      </c>
      <c r="AR1530" s="20">
        <v>0</v>
      </c>
      <c r="AS1530" s="20">
        <v>0</v>
      </c>
    </row>
    <row r="1531" spans="1:45" x14ac:dyDescent="0.2">
      <c r="A1531" s="26"/>
      <c r="B1531" s="13" t="s">
        <v>1771</v>
      </c>
      <c r="C1531" s="9" t="s">
        <v>2255</v>
      </c>
      <c r="D1531" s="12">
        <v>0</v>
      </c>
      <c r="E1531" s="12">
        <v>1</v>
      </c>
      <c r="F1531" s="12">
        <v>0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1</v>
      </c>
      <c r="P1531" s="12">
        <v>0</v>
      </c>
      <c r="Q1531" s="12">
        <v>0</v>
      </c>
      <c r="R1531" s="12">
        <v>0</v>
      </c>
      <c r="S1531" s="12">
        <v>0</v>
      </c>
      <c r="T1531" s="12">
        <v>0</v>
      </c>
      <c r="U1531" s="12">
        <v>0</v>
      </c>
      <c r="V1531" s="12">
        <v>0</v>
      </c>
      <c r="W1531" s="12">
        <v>0</v>
      </c>
      <c r="X1531" s="12">
        <v>0</v>
      </c>
      <c r="Y1531" s="12">
        <v>0</v>
      </c>
      <c r="Z1531" s="12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13" t="s">
        <v>350</v>
      </c>
      <c r="C1532" s="9" t="s">
        <v>2255</v>
      </c>
      <c r="D1532" s="12">
        <v>0</v>
      </c>
      <c r="E1532" s="12">
        <v>1</v>
      </c>
      <c r="F1532" s="12">
        <v>0</v>
      </c>
      <c r="G1532" s="12">
        <v>0</v>
      </c>
      <c r="H1532" s="12">
        <v>0</v>
      </c>
      <c r="I1532" s="12">
        <v>0</v>
      </c>
      <c r="J1532" s="12">
        <v>0</v>
      </c>
      <c r="K1532" s="12">
        <v>1</v>
      </c>
      <c r="L1532" s="12">
        <v>0</v>
      </c>
      <c r="M1532" s="12">
        <v>0</v>
      </c>
      <c r="N1532" s="12">
        <v>0</v>
      </c>
      <c r="O1532" s="12">
        <v>0</v>
      </c>
      <c r="P1532" s="12">
        <v>0</v>
      </c>
      <c r="Q1532" s="12">
        <v>0</v>
      </c>
      <c r="R1532" s="12">
        <v>0</v>
      </c>
      <c r="S1532" s="12">
        <v>0</v>
      </c>
      <c r="T1532" s="12">
        <v>0</v>
      </c>
      <c r="U1532" s="12">
        <v>0</v>
      </c>
      <c r="V1532" s="12">
        <v>0</v>
      </c>
      <c r="W1532" s="12">
        <v>0</v>
      </c>
      <c r="X1532" s="12">
        <v>0</v>
      </c>
      <c r="Y1532" s="12">
        <v>0</v>
      </c>
      <c r="Z1532" s="12">
        <v>0</v>
      </c>
      <c r="AA1532" s="20">
        <v>0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13" t="s">
        <v>398</v>
      </c>
      <c r="C1533" s="9" t="s">
        <v>2255</v>
      </c>
      <c r="D1533" s="12">
        <v>0</v>
      </c>
      <c r="E1533" s="12">
        <v>1</v>
      </c>
      <c r="F1533" s="12">
        <v>0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0</v>
      </c>
      <c r="P1533" s="12">
        <v>0</v>
      </c>
      <c r="Q1533" s="12">
        <v>0</v>
      </c>
      <c r="R1533" s="12">
        <v>0</v>
      </c>
      <c r="S1533" s="12">
        <v>0</v>
      </c>
      <c r="T1533" s="12">
        <v>0</v>
      </c>
      <c r="U1533" s="12">
        <v>1</v>
      </c>
      <c r="V1533" s="12">
        <v>0</v>
      </c>
      <c r="W1533" s="12">
        <v>0</v>
      </c>
      <c r="X1533" s="12">
        <v>0</v>
      </c>
      <c r="Y1533" s="12">
        <v>0</v>
      </c>
      <c r="Z1533" s="12">
        <v>0</v>
      </c>
      <c r="AA1533" s="20">
        <v>0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0</v>
      </c>
      <c r="AM1533" s="20">
        <v>0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45" x14ac:dyDescent="0.2">
      <c r="A1534" s="26"/>
      <c r="B1534" s="13" t="s">
        <v>2428</v>
      </c>
      <c r="C1534" s="9" t="s">
        <v>2255</v>
      </c>
      <c r="D1534" s="12">
        <v>2</v>
      </c>
      <c r="E1534" s="12">
        <v>0</v>
      </c>
      <c r="F1534" s="12">
        <v>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0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0</v>
      </c>
      <c r="X1534" s="12">
        <v>0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x14ac:dyDescent="0.2">
      <c r="A1535" s="26"/>
      <c r="B1535" s="13" t="s">
        <v>1237</v>
      </c>
      <c r="C1535" s="9" t="s">
        <v>2255</v>
      </c>
      <c r="D1535" s="12">
        <v>0</v>
      </c>
      <c r="E1535" s="12">
        <v>1</v>
      </c>
      <c r="F1535" s="12">
        <v>0</v>
      </c>
      <c r="G1535" s="12">
        <v>0</v>
      </c>
      <c r="H1535" s="12">
        <v>0</v>
      </c>
      <c r="I1535" s="12">
        <v>0</v>
      </c>
      <c r="J1535" s="12">
        <v>0</v>
      </c>
      <c r="K1535" s="12">
        <v>0</v>
      </c>
      <c r="L1535" s="12">
        <v>0</v>
      </c>
      <c r="M1535" s="12">
        <v>0</v>
      </c>
      <c r="N1535" s="12">
        <v>0</v>
      </c>
      <c r="O1535" s="12">
        <v>0</v>
      </c>
      <c r="P1535" s="12">
        <v>0</v>
      </c>
      <c r="Q1535" s="12">
        <v>0</v>
      </c>
      <c r="R1535" s="12">
        <v>0</v>
      </c>
      <c r="S1535" s="12">
        <v>1</v>
      </c>
      <c r="T1535" s="12">
        <v>0</v>
      </c>
      <c r="U1535" s="12">
        <v>0</v>
      </c>
      <c r="V1535" s="12">
        <v>0</v>
      </c>
      <c r="W1535" s="12">
        <v>0</v>
      </c>
      <c r="X1535" s="12">
        <v>0</v>
      </c>
      <c r="Y1535" s="12">
        <v>0</v>
      </c>
      <c r="Z1535" s="12">
        <v>0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13" t="s">
        <v>2015</v>
      </c>
      <c r="C1536" s="9" t="s">
        <v>2255</v>
      </c>
      <c r="D1536" s="12">
        <v>1</v>
      </c>
      <c r="E1536" s="12">
        <v>1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1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0</v>
      </c>
      <c r="T1536" s="12">
        <v>0</v>
      </c>
      <c r="U1536" s="12">
        <v>0</v>
      </c>
      <c r="V1536" s="12">
        <v>0</v>
      </c>
      <c r="W1536" s="12">
        <v>0</v>
      </c>
      <c r="X1536" s="12">
        <v>0</v>
      </c>
      <c r="Y1536" s="12">
        <v>0</v>
      </c>
      <c r="Z1536" s="12">
        <v>0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538</v>
      </c>
      <c r="C1537" s="9" t="s">
        <v>696</v>
      </c>
      <c r="D1537" s="12">
        <v>6</v>
      </c>
      <c r="E1537" s="12">
        <v>1</v>
      </c>
      <c r="F1537" s="12">
        <v>0</v>
      </c>
      <c r="G1537" s="12">
        <v>0</v>
      </c>
      <c r="H1537" s="12">
        <v>0</v>
      </c>
      <c r="I1537" s="12">
        <v>0</v>
      </c>
      <c r="J1537" s="12">
        <v>0</v>
      </c>
      <c r="K1537" s="12">
        <v>0</v>
      </c>
      <c r="L1537" s="12">
        <v>0</v>
      </c>
      <c r="M1537" s="12">
        <v>0</v>
      </c>
      <c r="N1537" s="12">
        <v>0</v>
      </c>
      <c r="O1537" s="12">
        <v>0</v>
      </c>
      <c r="P1537" s="12">
        <v>0</v>
      </c>
      <c r="Q1537" s="12">
        <v>0</v>
      </c>
      <c r="R1537" s="12">
        <v>0</v>
      </c>
      <c r="S1537" s="12">
        <v>0</v>
      </c>
      <c r="T1537" s="12">
        <v>0</v>
      </c>
      <c r="U1537" s="12">
        <v>1</v>
      </c>
      <c r="V1537" s="12">
        <v>0</v>
      </c>
      <c r="W1537" s="12">
        <v>0</v>
      </c>
      <c r="X1537" s="12">
        <v>0</v>
      </c>
      <c r="Y1537" s="12">
        <v>3</v>
      </c>
      <c r="Z1537" s="12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13" t="s">
        <v>2330</v>
      </c>
      <c r="C1538" s="9" t="s">
        <v>1945</v>
      </c>
      <c r="D1538" s="12">
        <v>2</v>
      </c>
      <c r="E1538" s="12">
        <v>3</v>
      </c>
      <c r="F1538" s="12">
        <v>0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2</v>
      </c>
      <c r="P1538" s="12">
        <v>0</v>
      </c>
      <c r="Q1538" s="12">
        <v>0</v>
      </c>
      <c r="R1538" s="12">
        <v>0</v>
      </c>
      <c r="S1538" s="12">
        <v>0</v>
      </c>
      <c r="T1538" s="12">
        <v>0</v>
      </c>
      <c r="U1538" s="12">
        <v>1</v>
      </c>
      <c r="V1538" s="12">
        <v>0</v>
      </c>
      <c r="W1538" s="12">
        <v>0</v>
      </c>
      <c r="X1538" s="12">
        <v>0</v>
      </c>
      <c r="Y1538" s="12">
        <v>0</v>
      </c>
      <c r="Z1538" s="12">
        <v>0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13" t="s">
        <v>476</v>
      </c>
      <c r="C1539" s="9" t="s">
        <v>1945</v>
      </c>
      <c r="D1539" s="12">
        <v>0</v>
      </c>
      <c r="E1539" s="12">
        <v>1</v>
      </c>
      <c r="F1539" s="12">
        <v>0</v>
      </c>
      <c r="G1539" s="12">
        <v>0</v>
      </c>
      <c r="H1539" s="12">
        <v>0</v>
      </c>
      <c r="I1539" s="12">
        <v>0</v>
      </c>
      <c r="J1539" s="12">
        <v>0</v>
      </c>
      <c r="K1539" s="12">
        <v>0</v>
      </c>
      <c r="L1539" s="12">
        <v>0</v>
      </c>
      <c r="M1539" s="12">
        <v>0</v>
      </c>
      <c r="N1539" s="12">
        <v>0</v>
      </c>
      <c r="O1539" s="12">
        <v>0</v>
      </c>
      <c r="P1539" s="12">
        <v>0</v>
      </c>
      <c r="Q1539" s="12">
        <v>0</v>
      </c>
      <c r="R1539" s="12">
        <v>0</v>
      </c>
      <c r="S1539" s="12">
        <v>0</v>
      </c>
      <c r="T1539" s="12">
        <v>0</v>
      </c>
      <c r="U1539" s="12">
        <v>0</v>
      </c>
      <c r="V1539" s="12">
        <v>0</v>
      </c>
      <c r="W1539" s="12">
        <v>1</v>
      </c>
      <c r="X1539" s="12">
        <v>0</v>
      </c>
      <c r="Y1539" s="12">
        <v>0</v>
      </c>
      <c r="Z1539" s="12">
        <v>1</v>
      </c>
      <c r="AA1539" s="20">
        <v>0</v>
      </c>
      <c r="AB1539" s="20">
        <v>0</v>
      </c>
      <c r="AC1539" s="20">
        <v>0</v>
      </c>
      <c r="AD1539" s="20">
        <v>0</v>
      </c>
      <c r="AE1539" s="20">
        <v>0</v>
      </c>
      <c r="AF1539" s="20">
        <v>0</v>
      </c>
      <c r="AG1539" s="20">
        <v>0</v>
      </c>
      <c r="AH1539" s="20">
        <v>0</v>
      </c>
      <c r="AI1539" s="20">
        <v>0</v>
      </c>
      <c r="AJ1539" s="20">
        <v>0</v>
      </c>
      <c r="AK1539" s="20">
        <v>0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1</v>
      </c>
      <c r="AS1539" s="20">
        <v>0</v>
      </c>
    </row>
    <row r="1540" spans="1:45" x14ac:dyDescent="0.2">
      <c r="A1540" s="26"/>
      <c r="B1540" s="13" t="s">
        <v>1818</v>
      </c>
      <c r="C1540" s="9" t="s">
        <v>1945</v>
      </c>
      <c r="D1540" s="12">
        <v>0</v>
      </c>
      <c r="E1540" s="12">
        <v>1</v>
      </c>
      <c r="F1540" s="12">
        <v>0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0</v>
      </c>
      <c r="P1540" s="12">
        <v>0</v>
      </c>
      <c r="Q1540" s="12">
        <v>1</v>
      </c>
      <c r="R1540" s="12">
        <v>0</v>
      </c>
      <c r="S1540" s="12">
        <v>0</v>
      </c>
      <c r="T1540" s="12">
        <v>0</v>
      </c>
      <c r="U1540" s="12">
        <v>0</v>
      </c>
      <c r="V1540" s="12">
        <v>0</v>
      </c>
      <c r="W1540" s="12">
        <v>0</v>
      </c>
      <c r="X1540" s="12">
        <v>0</v>
      </c>
      <c r="Y1540" s="12">
        <v>0</v>
      </c>
      <c r="Z1540" s="12">
        <v>1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0</v>
      </c>
      <c r="AK1540" s="20">
        <v>0</v>
      </c>
      <c r="AL1540" s="20">
        <v>1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x14ac:dyDescent="0.2">
      <c r="A1541" s="26"/>
      <c r="B1541" s="13" t="s">
        <v>2324</v>
      </c>
      <c r="C1541" s="9" t="s">
        <v>730</v>
      </c>
      <c r="D1541" s="12">
        <v>4</v>
      </c>
      <c r="E1541" s="12">
        <v>4</v>
      </c>
      <c r="F1541" s="12">
        <v>1</v>
      </c>
      <c r="G1541" s="12">
        <v>0</v>
      </c>
      <c r="H1541" s="12">
        <v>0</v>
      </c>
      <c r="I1541" s="12">
        <v>0</v>
      </c>
      <c r="J1541" s="12">
        <v>0</v>
      </c>
      <c r="K1541" s="12">
        <v>0</v>
      </c>
      <c r="L1541" s="12">
        <v>0</v>
      </c>
      <c r="M1541" s="12">
        <v>0</v>
      </c>
      <c r="N1541" s="12">
        <v>0</v>
      </c>
      <c r="O1541" s="12">
        <v>0</v>
      </c>
      <c r="P1541" s="12">
        <v>0</v>
      </c>
      <c r="Q1541" s="12">
        <v>0</v>
      </c>
      <c r="R1541" s="12">
        <v>0</v>
      </c>
      <c r="S1541" s="12">
        <v>3</v>
      </c>
      <c r="T1541" s="12">
        <v>1</v>
      </c>
      <c r="U1541" s="12">
        <v>1</v>
      </c>
      <c r="V1541" s="12">
        <v>0</v>
      </c>
      <c r="W1541" s="12">
        <v>0</v>
      </c>
      <c r="X1541" s="12">
        <v>0</v>
      </c>
      <c r="Y1541" s="12">
        <v>0</v>
      </c>
      <c r="Z1541" s="12">
        <v>0</v>
      </c>
      <c r="AA1541" s="20">
        <v>0</v>
      </c>
      <c r="AB1541" s="20">
        <v>0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0</v>
      </c>
      <c r="AI1541" s="20">
        <v>0</v>
      </c>
      <c r="AJ1541" s="20">
        <v>0</v>
      </c>
      <c r="AK1541" s="20">
        <v>0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0</v>
      </c>
      <c r="AS1541" s="20">
        <v>0</v>
      </c>
    </row>
    <row r="1542" spans="1:45" x14ac:dyDescent="0.2">
      <c r="A1542" s="26"/>
      <c r="B1542" s="13" t="s">
        <v>545</v>
      </c>
      <c r="C1542" s="9" t="s">
        <v>730</v>
      </c>
      <c r="D1542" s="12">
        <v>1</v>
      </c>
      <c r="E1542" s="12">
        <v>0</v>
      </c>
      <c r="F1542" s="12">
        <v>0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0</v>
      </c>
      <c r="P1542" s="12">
        <v>0</v>
      </c>
      <c r="Q1542" s="12">
        <v>0</v>
      </c>
      <c r="R1542" s="12">
        <v>0</v>
      </c>
      <c r="S1542" s="12">
        <v>0</v>
      </c>
      <c r="T1542" s="12">
        <v>0</v>
      </c>
      <c r="U1542" s="12">
        <v>0</v>
      </c>
      <c r="V1542" s="12">
        <v>0</v>
      </c>
      <c r="W1542" s="12">
        <v>0</v>
      </c>
      <c r="X1542" s="12">
        <v>0</v>
      </c>
      <c r="Y1542" s="12">
        <v>1</v>
      </c>
      <c r="Z1542" s="12">
        <v>0</v>
      </c>
      <c r="AA1542" s="20">
        <v>0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2074</v>
      </c>
      <c r="C1543" s="9" t="s">
        <v>730</v>
      </c>
      <c r="D1543" s="12">
        <v>2</v>
      </c>
      <c r="E1543" s="12">
        <v>1</v>
      </c>
      <c r="F1543" s="12">
        <v>1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1</v>
      </c>
      <c r="R1543" s="12">
        <v>1</v>
      </c>
      <c r="S1543" s="12">
        <v>0</v>
      </c>
      <c r="T1543" s="12">
        <v>0</v>
      </c>
      <c r="U1543" s="12">
        <v>0</v>
      </c>
      <c r="V1543" s="12">
        <v>0</v>
      </c>
      <c r="W1543" s="12">
        <v>0</v>
      </c>
      <c r="X1543" s="12">
        <v>0</v>
      </c>
      <c r="Y1543" s="12">
        <v>1</v>
      </c>
      <c r="Z1543" s="12">
        <v>1</v>
      </c>
      <c r="AA1543" s="20">
        <v>1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0</v>
      </c>
      <c r="AI1543" s="20">
        <v>0</v>
      </c>
      <c r="AJ1543" s="20">
        <v>0</v>
      </c>
      <c r="AK1543" s="20">
        <v>0</v>
      </c>
      <c r="AL1543" s="20">
        <v>1</v>
      </c>
      <c r="AM1543" s="20">
        <v>1</v>
      </c>
      <c r="AN1543" s="20">
        <v>0</v>
      </c>
      <c r="AO1543" s="20">
        <v>0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x14ac:dyDescent="0.2">
      <c r="A1544" s="26"/>
      <c r="B1544" s="13" t="s">
        <v>1860</v>
      </c>
      <c r="C1544" s="9" t="s">
        <v>730</v>
      </c>
      <c r="D1544" s="12">
        <v>0</v>
      </c>
      <c r="E1544" s="12">
        <v>0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0</v>
      </c>
      <c r="L1544" s="12">
        <v>0</v>
      </c>
      <c r="M1544" s="12">
        <v>0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0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609</v>
      </c>
      <c r="C1545" s="9" t="s">
        <v>730</v>
      </c>
      <c r="D1545" s="12">
        <v>2</v>
      </c>
      <c r="E1545" s="12">
        <v>0</v>
      </c>
      <c r="F1545" s="12">
        <v>0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0</v>
      </c>
      <c r="N1545" s="12">
        <v>0</v>
      </c>
      <c r="O1545" s="12">
        <v>0</v>
      </c>
      <c r="P1545" s="12">
        <v>0</v>
      </c>
      <c r="Q1545" s="12">
        <v>0</v>
      </c>
      <c r="R1545" s="12">
        <v>0</v>
      </c>
      <c r="S1545" s="12">
        <v>0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1</v>
      </c>
      <c r="Z1545" s="12">
        <v>0</v>
      </c>
      <c r="AA1545" s="20">
        <v>0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0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2232</v>
      </c>
      <c r="C1546" s="9" t="s">
        <v>730</v>
      </c>
      <c r="D1546" s="12">
        <v>0</v>
      </c>
      <c r="E1546" s="12">
        <v>1</v>
      </c>
      <c r="F1546" s="12">
        <v>1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1</v>
      </c>
      <c r="P1546" s="12">
        <v>1</v>
      </c>
      <c r="Q1546" s="12">
        <v>0</v>
      </c>
      <c r="R1546" s="12">
        <v>0</v>
      </c>
      <c r="S1546" s="12">
        <v>0</v>
      </c>
      <c r="T1546" s="12">
        <v>0</v>
      </c>
      <c r="U1546" s="12">
        <v>0</v>
      </c>
      <c r="V1546" s="12">
        <v>0</v>
      </c>
      <c r="W1546" s="12">
        <v>0</v>
      </c>
      <c r="X1546" s="12">
        <v>0</v>
      </c>
      <c r="Y1546" s="12">
        <v>0</v>
      </c>
      <c r="Z1546" s="12">
        <v>0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0</v>
      </c>
      <c r="AS1546" s="20">
        <v>0</v>
      </c>
    </row>
    <row r="1547" spans="1:45" x14ac:dyDescent="0.2">
      <c r="A1547" s="26"/>
      <c r="B1547" s="13" t="s">
        <v>939</v>
      </c>
      <c r="C1547" s="9" t="s">
        <v>730</v>
      </c>
      <c r="D1547" s="12">
        <v>4</v>
      </c>
      <c r="E1547" s="12">
        <v>6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1</v>
      </c>
      <c r="L1547" s="12">
        <v>0</v>
      </c>
      <c r="M1547" s="12">
        <v>1</v>
      </c>
      <c r="N1547" s="12">
        <v>0</v>
      </c>
      <c r="O1547" s="12">
        <v>1</v>
      </c>
      <c r="P1547" s="12">
        <v>0</v>
      </c>
      <c r="Q1547" s="12">
        <v>3</v>
      </c>
      <c r="R1547" s="12">
        <v>0</v>
      </c>
      <c r="S1547" s="12">
        <v>0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0</v>
      </c>
      <c r="Z1547" s="12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862</v>
      </c>
      <c r="C1548" s="9" t="s">
        <v>730</v>
      </c>
      <c r="D1548" s="12">
        <v>6</v>
      </c>
      <c r="E1548" s="12">
        <v>2</v>
      </c>
      <c r="F1548" s="12">
        <v>0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1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1</v>
      </c>
      <c r="X1548" s="12">
        <v>0</v>
      </c>
      <c r="Y1548" s="12">
        <v>0</v>
      </c>
      <c r="Z1548" s="12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754</v>
      </c>
      <c r="C1549" s="9" t="s">
        <v>730</v>
      </c>
      <c r="D1549" s="12">
        <v>0</v>
      </c>
      <c r="E1549" s="12">
        <v>2</v>
      </c>
      <c r="F1549" s="12">
        <v>1</v>
      </c>
      <c r="G1549" s="12">
        <v>0</v>
      </c>
      <c r="H1549" s="12">
        <v>0</v>
      </c>
      <c r="I1549" s="12">
        <v>0</v>
      </c>
      <c r="J1549" s="12">
        <v>0</v>
      </c>
      <c r="K1549" s="12">
        <v>1</v>
      </c>
      <c r="L1549" s="12">
        <v>0</v>
      </c>
      <c r="M1549" s="12">
        <v>0</v>
      </c>
      <c r="N1549" s="12">
        <v>0</v>
      </c>
      <c r="O1549" s="12">
        <v>0</v>
      </c>
      <c r="P1549" s="12">
        <v>0</v>
      </c>
      <c r="Q1549" s="12">
        <v>0</v>
      </c>
      <c r="R1549" s="12">
        <v>0</v>
      </c>
      <c r="S1549" s="12">
        <v>1</v>
      </c>
      <c r="T1549" s="12">
        <v>1</v>
      </c>
      <c r="U1549" s="12">
        <v>0</v>
      </c>
      <c r="V1549" s="12">
        <v>0</v>
      </c>
      <c r="W1549" s="12">
        <v>0</v>
      </c>
      <c r="X1549" s="12">
        <v>0</v>
      </c>
      <c r="Y1549" s="12">
        <v>0</v>
      </c>
      <c r="Z1549" s="12">
        <v>0</v>
      </c>
      <c r="AA1549" s="20">
        <v>0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0</v>
      </c>
      <c r="AS1549" s="20">
        <v>0</v>
      </c>
    </row>
    <row r="1550" spans="1:45" ht="25.5" x14ac:dyDescent="0.2">
      <c r="A1550" s="26"/>
      <c r="B1550" s="13" t="s">
        <v>221</v>
      </c>
      <c r="C1550" s="9" t="s">
        <v>331</v>
      </c>
      <c r="D1550" s="12">
        <v>0</v>
      </c>
      <c r="E1550" s="12">
        <v>1</v>
      </c>
      <c r="F1550" s="12">
        <v>1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0</v>
      </c>
      <c r="N1550" s="12">
        <v>0</v>
      </c>
      <c r="O1550" s="12">
        <v>0</v>
      </c>
      <c r="P1550" s="12">
        <v>0</v>
      </c>
      <c r="Q1550" s="12">
        <v>1</v>
      </c>
      <c r="R1550" s="12">
        <v>1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0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13" t="s">
        <v>1413</v>
      </c>
      <c r="C1551" s="9" t="s">
        <v>331</v>
      </c>
      <c r="D1551" s="12">
        <v>0</v>
      </c>
      <c r="E1551" s="12">
        <v>1</v>
      </c>
      <c r="F1551" s="12">
        <v>1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0</v>
      </c>
      <c r="R1551" s="12">
        <v>0</v>
      </c>
      <c r="S1551" s="12">
        <v>1</v>
      </c>
      <c r="T1551" s="12">
        <v>1</v>
      </c>
      <c r="U1551" s="12">
        <v>0</v>
      </c>
      <c r="V1551" s="12">
        <v>0</v>
      </c>
      <c r="W1551" s="12">
        <v>0</v>
      </c>
      <c r="X1551" s="12">
        <v>0</v>
      </c>
      <c r="Y1551" s="12">
        <v>0</v>
      </c>
      <c r="Z1551" s="12">
        <v>1</v>
      </c>
      <c r="AA1551" s="20">
        <v>1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1</v>
      </c>
      <c r="AO1551" s="20">
        <v>1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ht="25.5" x14ac:dyDescent="0.2">
      <c r="A1552" s="26"/>
      <c r="B1552" s="13" t="s">
        <v>1435</v>
      </c>
      <c r="C1552" s="9" t="s">
        <v>331</v>
      </c>
      <c r="D1552" s="12">
        <v>0</v>
      </c>
      <c r="E1552" s="12">
        <v>1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1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ht="25.5" x14ac:dyDescent="0.2">
      <c r="A1553" s="26"/>
      <c r="B1553" s="13" t="s">
        <v>999</v>
      </c>
      <c r="C1553" s="9" t="s">
        <v>331</v>
      </c>
      <c r="D1553" s="12">
        <v>1</v>
      </c>
      <c r="E1553" s="12">
        <v>7</v>
      </c>
      <c r="F1553" s="12">
        <v>1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0</v>
      </c>
      <c r="N1553" s="12">
        <v>0</v>
      </c>
      <c r="O1553" s="12">
        <v>0</v>
      </c>
      <c r="P1553" s="12">
        <v>0</v>
      </c>
      <c r="Q1553" s="12">
        <v>2</v>
      </c>
      <c r="R1553" s="12">
        <v>1</v>
      </c>
      <c r="S1553" s="12">
        <v>1</v>
      </c>
      <c r="T1553" s="12">
        <v>0</v>
      </c>
      <c r="U1553" s="12">
        <v>2</v>
      </c>
      <c r="V1553" s="12">
        <v>0</v>
      </c>
      <c r="W1553" s="12">
        <v>2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ht="25.5" x14ac:dyDescent="0.2">
      <c r="A1554" s="26"/>
      <c r="B1554" s="13" t="s">
        <v>2434</v>
      </c>
      <c r="C1554" s="9" t="s">
        <v>331</v>
      </c>
      <c r="D1554" s="12">
        <v>15</v>
      </c>
      <c r="E1554" s="12">
        <v>10</v>
      </c>
      <c r="F1554" s="12">
        <v>5</v>
      </c>
      <c r="G1554" s="12">
        <v>0</v>
      </c>
      <c r="H1554" s="12">
        <v>0</v>
      </c>
      <c r="I1554" s="12">
        <v>1</v>
      </c>
      <c r="J1554" s="12">
        <v>0</v>
      </c>
      <c r="K1554" s="12">
        <v>0</v>
      </c>
      <c r="L1554" s="12">
        <v>0</v>
      </c>
      <c r="M1554" s="12">
        <v>1</v>
      </c>
      <c r="N1554" s="12">
        <v>1</v>
      </c>
      <c r="O1554" s="12">
        <v>2</v>
      </c>
      <c r="P1554" s="12">
        <v>2</v>
      </c>
      <c r="Q1554" s="12">
        <v>1</v>
      </c>
      <c r="R1554" s="12">
        <v>0</v>
      </c>
      <c r="S1554" s="12">
        <v>1</v>
      </c>
      <c r="T1554" s="12">
        <v>0</v>
      </c>
      <c r="U1554" s="12">
        <v>2</v>
      </c>
      <c r="V1554" s="12">
        <v>0</v>
      </c>
      <c r="W1554" s="12">
        <v>2</v>
      </c>
      <c r="X1554" s="12">
        <v>2</v>
      </c>
      <c r="Y1554" s="12">
        <v>1</v>
      </c>
      <c r="Z1554" s="12">
        <v>0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0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2418</v>
      </c>
      <c r="C1555" s="9" t="s">
        <v>331</v>
      </c>
      <c r="D1555" s="12">
        <v>0</v>
      </c>
      <c r="E1555" s="12">
        <v>19</v>
      </c>
      <c r="F1555" s="12">
        <v>4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0</v>
      </c>
      <c r="N1555" s="12">
        <v>0</v>
      </c>
      <c r="O1555" s="12">
        <v>4</v>
      </c>
      <c r="P1555" s="12">
        <v>0</v>
      </c>
      <c r="Q1555" s="12">
        <v>1</v>
      </c>
      <c r="R1555" s="12">
        <v>1</v>
      </c>
      <c r="S1555" s="12">
        <v>6</v>
      </c>
      <c r="T1555" s="12">
        <v>2</v>
      </c>
      <c r="U1555" s="12">
        <v>6</v>
      </c>
      <c r="V1555" s="12">
        <v>1</v>
      </c>
      <c r="W1555" s="12">
        <v>2</v>
      </c>
      <c r="X1555" s="12">
        <v>0</v>
      </c>
      <c r="Y1555" s="12">
        <v>0</v>
      </c>
      <c r="Z1555" s="12">
        <v>17</v>
      </c>
      <c r="AA1555" s="20">
        <v>4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4</v>
      </c>
      <c r="AK1555" s="20">
        <v>0</v>
      </c>
      <c r="AL1555" s="20">
        <v>0</v>
      </c>
      <c r="AM1555" s="20">
        <v>0</v>
      </c>
      <c r="AN1555" s="20">
        <v>5</v>
      </c>
      <c r="AO1555" s="20">
        <v>3</v>
      </c>
      <c r="AP1555" s="20">
        <v>6</v>
      </c>
      <c r="AQ1555" s="20">
        <v>1</v>
      </c>
      <c r="AR1555" s="20">
        <v>2</v>
      </c>
      <c r="AS1555" s="20">
        <v>0</v>
      </c>
    </row>
    <row r="1556" spans="1:45" x14ac:dyDescent="0.2">
      <c r="A1556" s="26"/>
      <c r="B1556" s="13" t="s">
        <v>1457</v>
      </c>
      <c r="C1556" s="9" t="s">
        <v>486</v>
      </c>
      <c r="D1556" s="12">
        <v>0</v>
      </c>
      <c r="E1556" s="12">
        <v>1</v>
      </c>
      <c r="F1556" s="12">
        <v>0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0</v>
      </c>
      <c r="N1556" s="12">
        <v>0</v>
      </c>
      <c r="O1556" s="12">
        <v>0</v>
      </c>
      <c r="P1556" s="12">
        <v>0</v>
      </c>
      <c r="Q1556" s="12">
        <v>0</v>
      </c>
      <c r="R1556" s="12">
        <v>0</v>
      </c>
      <c r="S1556" s="12">
        <v>0</v>
      </c>
      <c r="T1556" s="12">
        <v>0</v>
      </c>
      <c r="U1556" s="12">
        <v>1</v>
      </c>
      <c r="V1556" s="12">
        <v>0</v>
      </c>
      <c r="W1556" s="12">
        <v>0</v>
      </c>
      <c r="X1556" s="12">
        <v>0</v>
      </c>
      <c r="Y1556" s="12">
        <v>0</v>
      </c>
      <c r="Z1556" s="12">
        <v>0</v>
      </c>
      <c r="AA1556" s="20">
        <v>0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0</v>
      </c>
      <c r="AM1556" s="20">
        <v>0</v>
      </c>
      <c r="AN1556" s="20">
        <v>0</v>
      </c>
      <c r="AO1556" s="20">
        <v>0</v>
      </c>
      <c r="AP1556" s="20">
        <v>0</v>
      </c>
      <c r="AQ1556" s="20">
        <v>0</v>
      </c>
      <c r="AR1556" s="20">
        <v>0</v>
      </c>
      <c r="AS1556" s="20">
        <v>0</v>
      </c>
    </row>
    <row r="1557" spans="1:45" ht="25.5" x14ac:dyDescent="0.2">
      <c r="A1557" s="26"/>
      <c r="B1557" s="13" t="s">
        <v>783</v>
      </c>
      <c r="C1557" s="9" t="s">
        <v>486</v>
      </c>
      <c r="D1557" s="12">
        <v>0</v>
      </c>
      <c r="E1557" s="12">
        <v>4</v>
      </c>
      <c r="F1557" s="12">
        <v>0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0</v>
      </c>
      <c r="P1557" s="12">
        <v>0</v>
      </c>
      <c r="Q1557" s="12">
        <v>2</v>
      </c>
      <c r="R1557" s="12">
        <v>0</v>
      </c>
      <c r="S1557" s="12">
        <v>0</v>
      </c>
      <c r="T1557" s="12">
        <v>0</v>
      </c>
      <c r="U1557" s="12">
        <v>1</v>
      </c>
      <c r="V1557" s="12">
        <v>0</v>
      </c>
      <c r="W1557" s="12">
        <v>1</v>
      </c>
      <c r="X1557" s="12">
        <v>0</v>
      </c>
      <c r="Y1557" s="12">
        <v>0</v>
      </c>
      <c r="Z1557" s="12">
        <v>1</v>
      </c>
      <c r="AA1557" s="20">
        <v>0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0</v>
      </c>
      <c r="AK1557" s="20">
        <v>0</v>
      </c>
      <c r="AL1557" s="20">
        <v>1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0</v>
      </c>
      <c r="AS1557" s="20">
        <v>0</v>
      </c>
    </row>
    <row r="1558" spans="1:45" x14ac:dyDescent="0.2">
      <c r="A1558" s="26"/>
      <c r="B1558" s="13" t="s">
        <v>1385</v>
      </c>
      <c r="C1558" s="9" t="s">
        <v>486</v>
      </c>
      <c r="D1558" s="12">
        <v>1</v>
      </c>
      <c r="E1558" s="12">
        <v>1</v>
      </c>
      <c r="F1558" s="12">
        <v>0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0</v>
      </c>
      <c r="P1558" s="12">
        <v>0</v>
      </c>
      <c r="Q1558" s="12">
        <v>0</v>
      </c>
      <c r="R1558" s="12">
        <v>0</v>
      </c>
      <c r="S1558" s="12">
        <v>0</v>
      </c>
      <c r="T1558" s="12">
        <v>0</v>
      </c>
      <c r="U1558" s="12">
        <v>1</v>
      </c>
      <c r="V1558" s="12">
        <v>0</v>
      </c>
      <c r="W1558" s="12">
        <v>0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1677</v>
      </c>
      <c r="C1559" s="9" t="s">
        <v>486</v>
      </c>
      <c r="D1559" s="12">
        <v>22</v>
      </c>
      <c r="E1559" s="12">
        <v>12</v>
      </c>
      <c r="F1559" s="12">
        <v>0</v>
      </c>
      <c r="G1559" s="12">
        <v>0</v>
      </c>
      <c r="H1559" s="12">
        <v>0</v>
      </c>
      <c r="I1559" s="12">
        <v>0</v>
      </c>
      <c r="J1559" s="12">
        <v>0</v>
      </c>
      <c r="K1559" s="12">
        <v>3</v>
      </c>
      <c r="L1559" s="12">
        <v>0</v>
      </c>
      <c r="M1559" s="12">
        <v>2</v>
      </c>
      <c r="N1559" s="12">
        <v>0</v>
      </c>
      <c r="O1559" s="12">
        <v>2</v>
      </c>
      <c r="P1559" s="12">
        <v>0</v>
      </c>
      <c r="Q1559" s="12">
        <v>1</v>
      </c>
      <c r="R1559" s="12">
        <v>0</v>
      </c>
      <c r="S1559" s="12">
        <v>1</v>
      </c>
      <c r="T1559" s="12">
        <v>0</v>
      </c>
      <c r="U1559" s="12">
        <v>2</v>
      </c>
      <c r="V1559" s="12">
        <v>0</v>
      </c>
      <c r="W1559" s="12">
        <v>1</v>
      </c>
      <c r="X1559" s="12">
        <v>0</v>
      </c>
      <c r="Y1559" s="12">
        <v>3</v>
      </c>
      <c r="Z1559" s="12">
        <v>4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2</v>
      </c>
      <c r="AG1559" s="20">
        <v>0</v>
      </c>
      <c r="AH1559" s="20">
        <v>1</v>
      </c>
      <c r="AI1559" s="20">
        <v>0</v>
      </c>
      <c r="AJ1559" s="20">
        <v>1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13" t="s">
        <v>1129</v>
      </c>
      <c r="C1560" s="9" t="s">
        <v>486</v>
      </c>
      <c r="D1560" s="12">
        <v>1</v>
      </c>
      <c r="E1560" s="12">
        <v>3</v>
      </c>
      <c r="F1560" s="12">
        <v>0</v>
      </c>
      <c r="G1560" s="12">
        <v>0</v>
      </c>
      <c r="H1560" s="12">
        <v>0</v>
      </c>
      <c r="I1560" s="12">
        <v>1</v>
      </c>
      <c r="J1560" s="12">
        <v>0</v>
      </c>
      <c r="K1560" s="12">
        <v>0</v>
      </c>
      <c r="L1560" s="12">
        <v>0</v>
      </c>
      <c r="M1560" s="12">
        <v>0</v>
      </c>
      <c r="N1560" s="12">
        <v>0</v>
      </c>
      <c r="O1560" s="12">
        <v>1</v>
      </c>
      <c r="P1560" s="12">
        <v>0</v>
      </c>
      <c r="Q1560" s="12">
        <v>1</v>
      </c>
      <c r="R1560" s="12">
        <v>0</v>
      </c>
      <c r="S1560" s="12">
        <v>0</v>
      </c>
      <c r="T1560" s="12">
        <v>0</v>
      </c>
      <c r="U1560" s="12">
        <v>0</v>
      </c>
      <c r="V1560" s="12">
        <v>0</v>
      </c>
      <c r="W1560" s="12">
        <v>0</v>
      </c>
      <c r="X1560" s="12">
        <v>0</v>
      </c>
      <c r="Y1560" s="12">
        <v>0</v>
      </c>
      <c r="Z1560" s="12">
        <v>1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1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653</v>
      </c>
      <c r="C1561" s="9" t="s">
        <v>486</v>
      </c>
      <c r="D1561" s="12">
        <v>2</v>
      </c>
      <c r="E1561" s="12">
        <v>8</v>
      </c>
      <c r="F1561" s="12">
        <v>1</v>
      </c>
      <c r="G1561" s="12">
        <v>0</v>
      </c>
      <c r="H1561" s="12">
        <v>0</v>
      </c>
      <c r="I1561" s="12">
        <v>1</v>
      </c>
      <c r="J1561" s="12">
        <v>1</v>
      </c>
      <c r="K1561" s="12">
        <v>1</v>
      </c>
      <c r="L1561" s="12">
        <v>0</v>
      </c>
      <c r="M1561" s="12">
        <v>5</v>
      </c>
      <c r="N1561" s="12">
        <v>0</v>
      </c>
      <c r="O1561" s="12">
        <v>1</v>
      </c>
      <c r="P1561" s="12">
        <v>0</v>
      </c>
      <c r="Q1561" s="12">
        <v>0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1</v>
      </c>
      <c r="Z1561" s="12">
        <v>5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5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2233</v>
      </c>
      <c r="C1562" s="9" t="s">
        <v>486</v>
      </c>
      <c r="D1562" s="12">
        <v>1</v>
      </c>
      <c r="E1562" s="12">
        <v>1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1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0</v>
      </c>
      <c r="X1562" s="12">
        <v>0</v>
      </c>
      <c r="Y1562" s="12">
        <v>0</v>
      </c>
      <c r="Z1562" s="12">
        <v>0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ht="25.5" x14ac:dyDescent="0.2">
      <c r="A1563" s="26"/>
      <c r="B1563" s="13" t="s">
        <v>2127</v>
      </c>
      <c r="C1563" s="9" t="s">
        <v>486</v>
      </c>
      <c r="D1563" s="12">
        <v>1</v>
      </c>
      <c r="E1563" s="12">
        <v>2</v>
      </c>
      <c r="F1563" s="12">
        <v>0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0</v>
      </c>
      <c r="P1563" s="12">
        <v>0</v>
      </c>
      <c r="Q1563" s="12">
        <v>1</v>
      </c>
      <c r="R1563" s="12">
        <v>0</v>
      </c>
      <c r="S1563" s="12">
        <v>0</v>
      </c>
      <c r="T1563" s="12">
        <v>0</v>
      </c>
      <c r="U1563" s="12">
        <v>1</v>
      </c>
      <c r="V1563" s="12">
        <v>0</v>
      </c>
      <c r="W1563" s="12">
        <v>0</v>
      </c>
      <c r="X1563" s="12">
        <v>0</v>
      </c>
      <c r="Y1563" s="12">
        <v>1</v>
      </c>
      <c r="Z1563" s="12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x14ac:dyDescent="0.2">
      <c r="A1564" s="26"/>
      <c r="B1564" s="13" t="s">
        <v>729</v>
      </c>
      <c r="C1564" s="9" t="s">
        <v>1752</v>
      </c>
      <c r="D1564" s="12">
        <v>0</v>
      </c>
      <c r="E1564" s="12">
        <v>2</v>
      </c>
      <c r="F1564" s="12">
        <v>2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0</v>
      </c>
      <c r="N1564" s="12">
        <v>0</v>
      </c>
      <c r="O1564" s="12">
        <v>0</v>
      </c>
      <c r="P1564" s="12">
        <v>0</v>
      </c>
      <c r="Q1564" s="12">
        <v>0</v>
      </c>
      <c r="R1564" s="12">
        <v>0</v>
      </c>
      <c r="S1564" s="12">
        <v>2</v>
      </c>
      <c r="T1564" s="12">
        <v>2</v>
      </c>
      <c r="U1564" s="12">
        <v>0</v>
      </c>
      <c r="V1564" s="12">
        <v>0</v>
      </c>
      <c r="W1564" s="12">
        <v>0</v>
      </c>
      <c r="X1564" s="12">
        <v>0</v>
      </c>
      <c r="Y1564" s="12">
        <v>0</v>
      </c>
      <c r="Z1564" s="12">
        <v>0</v>
      </c>
      <c r="AA1564" s="20">
        <v>0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0</v>
      </c>
      <c r="AI1564" s="20">
        <v>0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45" x14ac:dyDescent="0.2">
      <c r="A1565" s="26"/>
      <c r="B1565" s="13" t="s">
        <v>137</v>
      </c>
      <c r="C1565" s="9" t="s">
        <v>1752</v>
      </c>
      <c r="D1565" s="12">
        <v>9</v>
      </c>
      <c r="E1565" s="12">
        <v>8</v>
      </c>
      <c r="F1565" s="12">
        <v>0</v>
      </c>
      <c r="G1565" s="12">
        <v>0</v>
      </c>
      <c r="H1565" s="12">
        <v>0</v>
      </c>
      <c r="I1565" s="12">
        <v>0</v>
      </c>
      <c r="J1565" s="12">
        <v>0</v>
      </c>
      <c r="K1565" s="12">
        <v>1</v>
      </c>
      <c r="L1565" s="12">
        <v>0</v>
      </c>
      <c r="M1565" s="12">
        <v>0</v>
      </c>
      <c r="N1565" s="12">
        <v>0</v>
      </c>
      <c r="O1565" s="12">
        <v>2</v>
      </c>
      <c r="P1565" s="12">
        <v>0</v>
      </c>
      <c r="Q1565" s="12">
        <v>0</v>
      </c>
      <c r="R1565" s="12">
        <v>0</v>
      </c>
      <c r="S1565" s="12">
        <v>1</v>
      </c>
      <c r="T1565" s="12">
        <v>0</v>
      </c>
      <c r="U1565" s="12">
        <v>3</v>
      </c>
      <c r="V1565" s="12">
        <v>0</v>
      </c>
      <c r="W1565" s="12">
        <v>1</v>
      </c>
      <c r="X1565" s="12">
        <v>0</v>
      </c>
      <c r="Y1565" s="12">
        <v>0</v>
      </c>
      <c r="Z1565" s="12">
        <v>1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1</v>
      </c>
      <c r="AQ1565" s="20">
        <v>0</v>
      </c>
      <c r="AR1565" s="20">
        <v>0</v>
      </c>
      <c r="AS1565" s="20">
        <v>0</v>
      </c>
    </row>
    <row r="1566" spans="1:45" ht="25.5" x14ac:dyDescent="0.2">
      <c r="A1566" s="26"/>
      <c r="B1566" s="13" t="s">
        <v>1571</v>
      </c>
      <c r="C1566" s="9" t="s">
        <v>1752</v>
      </c>
      <c r="D1566" s="12">
        <v>0</v>
      </c>
      <c r="E1566" s="12">
        <v>1</v>
      </c>
      <c r="F1566" s="12">
        <v>0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0</v>
      </c>
      <c r="P1566" s="12">
        <v>0</v>
      </c>
      <c r="Q1566" s="12">
        <v>0</v>
      </c>
      <c r="R1566" s="12">
        <v>0</v>
      </c>
      <c r="S1566" s="12">
        <v>0</v>
      </c>
      <c r="T1566" s="12">
        <v>0</v>
      </c>
      <c r="U1566" s="12">
        <v>0</v>
      </c>
      <c r="V1566" s="12">
        <v>0</v>
      </c>
      <c r="W1566" s="12">
        <v>1</v>
      </c>
      <c r="X1566" s="12">
        <v>0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13" t="s">
        <v>1837</v>
      </c>
      <c r="C1567" s="9" t="s">
        <v>583</v>
      </c>
      <c r="D1567" s="12">
        <v>0</v>
      </c>
      <c r="E1567" s="12">
        <v>1</v>
      </c>
      <c r="F1567" s="12">
        <v>1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0</v>
      </c>
      <c r="T1567" s="12">
        <v>0</v>
      </c>
      <c r="U1567" s="12">
        <v>1</v>
      </c>
      <c r="V1567" s="12">
        <v>1</v>
      </c>
      <c r="W1567" s="12">
        <v>0</v>
      </c>
      <c r="X1567" s="12">
        <v>0</v>
      </c>
      <c r="Y1567" s="12">
        <v>0</v>
      </c>
      <c r="Z1567" s="12">
        <v>0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1034</v>
      </c>
      <c r="C1568" s="9" t="s">
        <v>583</v>
      </c>
      <c r="D1568" s="12">
        <v>0</v>
      </c>
      <c r="E1568" s="12">
        <v>2</v>
      </c>
      <c r="F1568" s="12">
        <v>1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1</v>
      </c>
      <c r="N1568" s="12">
        <v>0</v>
      </c>
      <c r="O1568" s="12">
        <v>0</v>
      </c>
      <c r="P1568" s="12">
        <v>0</v>
      </c>
      <c r="Q1568" s="12">
        <v>1</v>
      </c>
      <c r="R1568" s="12">
        <v>1</v>
      </c>
      <c r="S1568" s="12">
        <v>0</v>
      </c>
      <c r="T1568" s="12">
        <v>0</v>
      </c>
      <c r="U1568" s="12">
        <v>0</v>
      </c>
      <c r="V1568" s="12">
        <v>0</v>
      </c>
      <c r="W1568" s="12">
        <v>0</v>
      </c>
      <c r="X1568" s="12">
        <v>0</v>
      </c>
      <c r="Y1568" s="12">
        <v>0</v>
      </c>
      <c r="Z1568" s="12">
        <v>1</v>
      </c>
      <c r="AA1568" s="20">
        <v>1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0</v>
      </c>
      <c r="AK1568" s="20">
        <v>0</v>
      </c>
      <c r="AL1568" s="20">
        <v>1</v>
      </c>
      <c r="AM1568" s="20">
        <v>1</v>
      </c>
      <c r="AN1568" s="20">
        <v>0</v>
      </c>
      <c r="AO1568" s="20">
        <v>0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1259</v>
      </c>
      <c r="C1569" s="9" t="s">
        <v>583</v>
      </c>
      <c r="D1569" s="12">
        <v>0</v>
      </c>
      <c r="E1569" s="12">
        <v>1</v>
      </c>
      <c r="F1569" s="12">
        <v>0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0</v>
      </c>
      <c r="P1569" s="12">
        <v>0</v>
      </c>
      <c r="Q1569" s="12">
        <v>0</v>
      </c>
      <c r="R1569" s="12">
        <v>0</v>
      </c>
      <c r="S1569" s="12">
        <v>0</v>
      </c>
      <c r="T1569" s="12">
        <v>0</v>
      </c>
      <c r="U1569" s="12">
        <v>1</v>
      </c>
      <c r="V1569" s="12">
        <v>0</v>
      </c>
      <c r="W1569" s="12">
        <v>0</v>
      </c>
      <c r="X1569" s="12">
        <v>0</v>
      </c>
      <c r="Y1569" s="12">
        <v>0</v>
      </c>
      <c r="Z1569" s="12">
        <v>0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ht="25.5" x14ac:dyDescent="0.2">
      <c r="A1570" s="26"/>
      <c r="B1570" s="13" t="s">
        <v>59</v>
      </c>
      <c r="C1570" s="9" t="s">
        <v>583</v>
      </c>
      <c r="D1570" s="12">
        <v>0</v>
      </c>
      <c r="E1570" s="12">
        <v>1</v>
      </c>
      <c r="F1570" s="12">
        <v>1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0</v>
      </c>
      <c r="R1570" s="12">
        <v>0</v>
      </c>
      <c r="S1570" s="12">
        <v>0</v>
      </c>
      <c r="T1570" s="12">
        <v>0</v>
      </c>
      <c r="U1570" s="12">
        <v>1</v>
      </c>
      <c r="V1570" s="12">
        <v>1</v>
      </c>
      <c r="W1570" s="12">
        <v>0</v>
      </c>
      <c r="X1570" s="12">
        <v>0</v>
      </c>
      <c r="Y1570" s="12">
        <v>0</v>
      </c>
      <c r="Z1570" s="12">
        <v>0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13" t="s">
        <v>1786</v>
      </c>
      <c r="C1571" s="9" t="s">
        <v>583</v>
      </c>
      <c r="D1571" s="12">
        <v>2</v>
      </c>
      <c r="E1571" s="12">
        <v>0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0</v>
      </c>
      <c r="AA1571" s="20">
        <v>0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368</v>
      </c>
      <c r="C1572" s="9" t="s">
        <v>583</v>
      </c>
      <c r="D1572" s="12">
        <v>0</v>
      </c>
      <c r="E1572" s="12">
        <v>2</v>
      </c>
      <c r="F1572" s="12">
        <v>0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1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1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ht="15" customHeight="1" x14ac:dyDescent="0.2">
      <c r="A1573" s="26"/>
      <c r="B1573" s="13" t="s">
        <v>1482</v>
      </c>
      <c r="C1573" s="9" t="s">
        <v>583</v>
      </c>
      <c r="D1573" s="12">
        <v>6</v>
      </c>
      <c r="E1573" s="12">
        <v>0</v>
      </c>
      <c r="F1573" s="12">
        <v>0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0</v>
      </c>
      <c r="T1573" s="12">
        <v>0</v>
      </c>
      <c r="U1573" s="12">
        <v>0</v>
      </c>
      <c r="V1573" s="12">
        <v>0</v>
      </c>
      <c r="W1573" s="12">
        <v>0</v>
      </c>
      <c r="X1573" s="12">
        <v>0</v>
      </c>
      <c r="Y1573" s="12">
        <v>0</v>
      </c>
      <c r="Z1573" s="12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2396</v>
      </c>
      <c r="C1574" s="9" t="s">
        <v>583</v>
      </c>
      <c r="D1574" s="12">
        <v>0</v>
      </c>
      <c r="E1574" s="12">
        <v>1</v>
      </c>
      <c r="F1574" s="12">
        <v>0</v>
      </c>
      <c r="G1574" s="12">
        <v>0</v>
      </c>
      <c r="H1574" s="12">
        <v>0</v>
      </c>
      <c r="I1574" s="12">
        <v>0</v>
      </c>
      <c r="J1574" s="12">
        <v>0</v>
      </c>
      <c r="K1574" s="12">
        <v>1</v>
      </c>
      <c r="L1574" s="12">
        <v>0</v>
      </c>
      <c r="M1574" s="12">
        <v>0</v>
      </c>
      <c r="N1574" s="12">
        <v>0</v>
      </c>
      <c r="O1574" s="12">
        <v>0</v>
      </c>
      <c r="P1574" s="12">
        <v>0</v>
      </c>
      <c r="Q1574" s="12">
        <v>0</v>
      </c>
      <c r="R1574" s="12">
        <v>0</v>
      </c>
      <c r="S1574" s="12">
        <v>0</v>
      </c>
      <c r="T1574" s="12">
        <v>0</v>
      </c>
      <c r="U1574" s="12">
        <v>0</v>
      </c>
      <c r="V1574" s="12">
        <v>0</v>
      </c>
      <c r="W1574" s="12">
        <v>0</v>
      </c>
      <c r="X1574" s="12">
        <v>0</v>
      </c>
      <c r="Y1574" s="12">
        <v>0</v>
      </c>
      <c r="Z1574" s="12">
        <v>0</v>
      </c>
      <c r="AA1574" s="20">
        <v>0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403</v>
      </c>
      <c r="C1575" s="9" t="s">
        <v>60</v>
      </c>
      <c r="D1575" s="12">
        <v>1</v>
      </c>
      <c r="E1575" s="12">
        <v>6</v>
      </c>
      <c r="F1575" s="12">
        <v>0</v>
      </c>
      <c r="G1575" s="12">
        <v>1</v>
      </c>
      <c r="H1575" s="12">
        <v>0</v>
      </c>
      <c r="I1575" s="12">
        <v>1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2</v>
      </c>
      <c r="P1575" s="12">
        <v>0</v>
      </c>
      <c r="Q1575" s="12">
        <v>0</v>
      </c>
      <c r="R1575" s="12">
        <v>0</v>
      </c>
      <c r="S1575" s="12">
        <v>0</v>
      </c>
      <c r="T1575" s="12">
        <v>0</v>
      </c>
      <c r="U1575" s="12">
        <v>2</v>
      </c>
      <c r="V1575" s="12">
        <v>0</v>
      </c>
      <c r="W1575" s="12">
        <v>0</v>
      </c>
      <c r="X1575" s="12">
        <v>0</v>
      </c>
      <c r="Y1575" s="12">
        <v>0</v>
      </c>
      <c r="Z1575" s="12">
        <v>1</v>
      </c>
      <c r="AA1575" s="20">
        <v>0</v>
      </c>
      <c r="AB1575" s="20">
        <v>1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ht="25.5" x14ac:dyDescent="0.2">
      <c r="A1576" s="26"/>
      <c r="B1576" s="13" t="s">
        <v>1978</v>
      </c>
      <c r="C1576" s="9" t="s">
        <v>611</v>
      </c>
      <c r="D1576" s="12">
        <v>0</v>
      </c>
      <c r="E1576" s="12">
        <v>1</v>
      </c>
      <c r="F1576" s="12">
        <v>0</v>
      </c>
      <c r="G1576" s="12">
        <v>0</v>
      </c>
      <c r="H1576" s="12">
        <v>0</v>
      </c>
      <c r="I1576" s="12">
        <v>0</v>
      </c>
      <c r="J1576" s="12">
        <v>0</v>
      </c>
      <c r="K1576" s="12">
        <v>0</v>
      </c>
      <c r="L1576" s="12">
        <v>0</v>
      </c>
      <c r="M1576" s="12">
        <v>1</v>
      </c>
      <c r="N1576" s="12">
        <v>0</v>
      </c>
      <c r="O1576" s="12">
        <v>0</v>
      </c>
      <c r="P1576" s="12">
        <v>0</v>
      </c>
      <c r="Q1576" s="12">
        <v>0</v>
      </c>
      <c r="R1576" s="12">
        <v>0</v>
      </c>
      <c r="S1576" s="12">
        <v>0</v>
      </c>
      <c r="T1576" s="12">
        <v>0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0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x14ac:dyDescent="0.2">
      <c r="A1577" s="26"/>
      <c r="B1577" s="13" t="s">
        <v>2175</v>
      </c>
      <c r="C1577" s="9" t="s">
        <v>611</v>
      </c>
      <c r="D1577" s="12">
        <v>1</v>
      </c>
      <c r="E1577" s="12">
        <v>1</v>
      </c>
      <c r="F1577" s="12">
        <v>0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0</v>
      </c>
      <c r="P1577" s="12">
        <v>0</v>
      </c>
      <c r="Q1577" s="12">
        <v>0</v>
      </c>
      <c r="R1577" s="12">
        <v>0</v>
      </c>
      <c r="S1577" s="12">
        <v>0</v>
      </c>
      <c r="T1577" s="12">
        <v>0</v>
      </c>
      <c r="U1577" s="12">
        <v>0</v>
      </c>
      <c r="V1577" s="12">
        <v>0</v>
      </c>
      <c r="W1577" s="12">
        <v>1</v>
      </c>
      <c r="X1577" s="12">
        <v>0</v>
      </c>
      <c r="Y1577" s="12">
        <v>0</v>
      </c>
      <c r="Z1577" s="12">
        <v>0</v>
      </c>
      <c r="AA1577" s="20">
        <v>0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0</v>
      </c>
      <c r="AM1577" s="20">
        <v>0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176</v>
      </c>
      <c r="C1578" s="9" t="s">
        <v>611</v>
      </c>
      <c r="D1578" s="12">
        <v>0</v>
      </c>
      <c r="E1578" s="12">
        <v>1</v>
      </c>
      <c r="F1578" s="12">
        <v>0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0</v>
      </c>
      <c r="N1578" s="12">
        <v>0</v>
      </c>
      <c r="O1578" s="12">
        <v>0</v>
      </c>
      <c r="P1578" s="12">
        <v>0</v>
      </c>
      <c r="Q1578" s="12">
        <v>1</v>
      </c>
      <c r="R1578" s="12">
        <v>0</v>
      </c>
      <c r="S1578" s="12">
        <v>0</v>
      </c>
      <c r="T1578" s="12">
        <v>0</v>
      </c>
      <c r="U1578" s="12">
        <v>0</v>
      </c>
      <c r="V1578" s="12">
        <v>0</v>
      </c>
      <c r="W1578" s="12">
        <v>0</v>
      </c>
      <c r="X1578" s="12">
        <v>0</v>
      </c>
      <c r="Y1578" s="12">
        <v>0</v>
      </c>
      <c r="Z1578" s="12">
        <v>1</v>
      </c>
      <c r="AA1578" s="20">
        <v>0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0</v>
      </c>
      <c r="AI1578" s="20">
        <v>0</v>
      </c>
      <c r="AJ1578" s="20">
        <v>0</v>
      </c>
      <c r="AK1578" s="20">
        <v>0</v>
      </c>
      <c r="AL1578" s="20">
        <v>1</v>
      </c>
      <c r="AM1578" s="20">
        <v>0</v>
      </c>
      <c r="AN1578" s="20">
        <v>0</v>
      </c>
      <c r="AO1578" s="20">
        <v>0</v>
      </c>
      <c r="AP1578" s="20">
        <v>0</v>
      </c>
      <c r="AQ1578" s="20">
        <v>0</v>
      </c>
      <c r="AR1578" s="20">
        <v>0</v>
      </c>
      <c r="AS1578" s="20">
        <v>0</v>
      </c>
    </row>
    <row r="1579" spans="1:45" x14ac:dyDescent="0.2">
      <c r="A1579" s="26"/>
      <c r="B1579" s="13" t="s">
        <v>534</v>
      </c>
      <c r="C1579" s="9" t="s">
        <v>611</v>
      </c>
      <c r="D1579" s="12">
        <v>0</v>
      </c>
      <c r="E1579" s="12">
        <v>0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0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0</v>
      </c>
      <c r="Z1579" s="12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369</v>
      </c>
      <c r="C1580" s="9" t="s">
        <v>611</v>
      </c>
      <c r="D1580" s="12">
        <v>0</v>
      </c>
      <c r="E1580" s="12">
        <v>2</v>
      </c>
      <c r="F1580" s="12">
        <v>1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1</v>
      </c>
      <c r="N1580" s="12">
        <v>0</v>
      </c>
      <c r="O1580" s="12">
        <v>0</v>
      </c>
      <c r="P1580" s="12">
        <v>0</v>
      </c>
      <c r="Q1580" s="12">
        <v>1</v>
      </c>
      <c r="R1580" s="12">
        <v>1</v>
      </c>
      <c r="S1580" s="12">
        <v>0</v>
      </c>
      <c r="T1580" s="12">
        <v>0</v>
      </c>
      <c r="U1580" s="12">
        <v>0</v>
      </c>
      <c r="V1580" s="12">
        <v>0</v>
      </c>
      <c r="W1580" s="12">
        <v>0</v>
      </c>
      <c r="X1580" s="12">
        <v>0</v>
      </c>
      <c r="Y1580" s="12">
        <v>0</v>
      </c>
      <c r="Z1580" s="12">
        <v>2</v>
      </c>
      <c r="AA1580" s="20">
        <v>1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1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1</v>
      </c>
      <c r="AO1580" s="20">
        <v>1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13" t="s">
        <v>1055</v>
      </c>
      <c r="C1581" s="9" t="s">
        <v>611</v>
      </c>
      <c r="D1581" s="12">
        <v>0</v>
      </c>
      <c r="E1581" s="12">
        <v>1</v>
      </c>
      <c r="F1581" s="12">
        <v>1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0</v>
      </c>
      <c r="V1581" s="12">
        <v>0</v>
      </c>
      <c r="W1581" s="12">
        <v>1</v>
      </c>
      <c r="X1581" s="12">
        <v>1</v>
      </c>
      <c r="Y1581" s="12">
        <v>0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2318</v>
      </c>
      <c r="C1582" s="9" t="s">
        <v>611</v>
      </c>
      <c r="D1582" s="12">
        <v>0</v>
      </c>
      <c r="E1582" s="12">
        <v>1</v>
      </c>
      <c r="F1582" s="12">
        <v>0</v>
      </c>
      <c r="G1582" s="12">
        <v>0</v>
      </c>
      <c r="H1582" s="12">
        <v>0</v>
      </c>
      <c r="I1582" s="12">
        <v>0</v>
      </c>
      <c r="J1582" s="12">
        <v>0</v>
      </c>
      <c r="K1582" s="12">
        <v>0</v>
      </c>
      <c r="L1582" s="12">
        <v>0</v>
      </c>
      <c r="M1582" s="12">
        <v>1</v>
      </c>
      <c r="N1582" s="12">
        <v>0</v>
      </c>
      <c r="O1582" s="12">
        <v>0</v>
      </c>
      <c r="P1582" s="12">
        <v>0</v>
      </c>
      <c r="Q1582" s="12">
        <v>0</v>
      </c>
      <c r="R1582" s="12">
        <v>0</v>
      </c>
      <c r="S1582" s="12">
        <v>0</v>
      </c>
      <c r="T1582" s="12">
        <v>0</v>
      </c>
      <c r="U1582" s="12">
        <v>0</v>
      </c>
      <c r="V1582" s="12">
        <v>0</v>
      </c>
      <c r="W1582" s="12">
        <v>0</v>
      </c>
      <c r="X1582" s="12">
        <v>0</v>
      </c>
      <c r="Y1582" s="12">
        <v>0</v>
      </c>
      <c r="Z1582" s="12">
        <v>0</v>
      </c>
      <c r="AA1582" s="20">
        <v>0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0</v>
      </c>
      <c r="AK1582" s="20">
        <v>0</v>
      </c>
      <c r="AL1582" s="20">
        <v>0</v>
      </c>
      <c r="AM1582" s="20">
        <v>0</v>
      </c>
      <c r="AN1582" s="20">
        <v>0</v>
      </c>
      <c r="AO1582" s="20">
        <v>0</v>
      </c>
      <c r="AP1582" s="20">
        <v>0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1793</v>
      </c>
      <c r="C1583" s="9" t="s">
        <v>611</v>
      </c>
      <c r="D1583" s="12">
        <v>0</v>
      </c>
      <c r="E1583" s="12">
        <v>1</v>
      </c>
      <c r="F1583" s="12">
        <v>1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0</v>
      </c>
      <c r="P1583" s="12">
        <v>0</v>
      </c>
      <c r="Q1583" s="12">
        <v>0</v>
      </c>
      <c r="R1583" s="12">
        <v>0</v>
      </c>
      <c r="S1583" s="12">
        <v>0</v>
      </c>
      <c r="T1583" s="12">
        <v>0</v>
      </c>
      <c r="U1583" s="12">
        <v>0</v>
      </c>
      <c r="V1583" s="12">
        <v>0</v>
      </c>
      <c r="W1583" s="12">
        <v>1</v>
      </c>
      <c r="X1583" s="12">
        <v>1</v>
      </c>
      <c r="Y1583" s="12">
        <v>0</v>
      </c>
      <c r="Z1583" s="12">
        <v>0</v>
      </c>
      <c r="AA1583" s="20">
        <v>0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13" t="s">
        <v>351</v>
      </c>
      <c r="C1584" s="9" t="s">
        <v>611</v>
      </c>
      <c r="D1584" s="12">
        <v>0</v>
      </c>
      <c r="E1584" s="12">
        <v>2</v>
      </c>
      <c r="F1584" s="12">
        <v>0</v>
      </c>
      <c r="G1584" s="12">
        <v>0</v>
      </c>
      <c r="H1584" s="12">
        <v>0</v>
      </c>
      <c r="I1584" s="12">
        <v>1</v>
      </c>
      <c r="J1584" s="12">
        <v>0</v>
      </c>
      <c r="K1584" s="12">
        <v>1</v>
      </c>
      <c r="L1584" s="12">
        <v>0</v>
      </c>
      <c r="M1584" s="12">
        <v>0</v>
      </c>
      <c r="N1584" s="12">
        <v>0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0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29</v>
      </c>
      <c r="C1585" s="9" t="s">
        <v>611</v>
      </c>
      <c r="D1585" s="12">
        <v>1</v>
      </c>
      <c r="E1585" s="12">
        <v>0</v>
      </c>
      <c r="F1585" s="12">
        <v>0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0</v>
      </c>
      <c r="T1585" s="12">
        <v>0</v>
      </c>
      <c r="U1585" s="12">
        <v>0</v>
      </c>
      <c r="V1585" s="12">
        <v>0</v>
      </c>
      <c r="W1585" s="12">
        <v>0</v>
      </c>
      <c r="X1585" s="12">
        <v>0</v>
      </c>
      <c r="Y1585" s="12">
        <v>1</v>
      </c>
      <c r="Z1585" s="12">
        <v>0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721</v>
      </c>
      <c r="C1586" s="9" t="s">
        <v>611</v>
      </c>
      <c r="D1586" s="12">
        <v>1</v>
      </c>
      <c r="E1586" s="12">
        <v>0</v>
      </c>
      <c r="F1586" s="12">
        <v>0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0</v>
      </c>
      <c r="N1586" s="12">
        <v>0</v>
      </c>
      <c r="O1586" s="12">
        <v>0</v>
      </c>
      <c r="P1586" s="12">
        <v>0</v>
      </c>
      <c r="Q1586" s="12">
        <v>0</v>
      </c>
      <c r="R1586" s="12">
        <v>0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0</v>
      </c>
      <c r="Z1586" s="12">
        <v>0</v>
      </c>
      <c r="AA1586" s="20">
        <v>0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0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256</v>
      </c>
      <c r="C1587" s="9" t="s">
        <v>611</v>
      </c>
      <c r="D1587" s="12">
        <v>0</v>
      </c>
      <c r="E1587" s="12">
        <v>1</v>
      </c>
      <c r="F1587" s="12">
        <v>0</v>
      </c>
      <c r="G1587" s="12">
        <v>0</v>
      </c>
      <c r="H1587" s="12">
        <v>0</v>
      </c>
      <c r="I1587" s="12">
        <v>0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1</v>
      </c>
      <c r="P1587" s="12">
        <v>0</v>
      </c>
      <c r="Q1587" s="12">
        <v>0</v>
      </c>
      <c r="R1587" s="12">
        <v>0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0</v>
      </c>
      <c r="Z1587" s="12">
        <v>0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x14ac:dyDescent="0.2">
      <c r="A1588" s="26"/>
      <c r="B1588" s="13" t="s">
        <v>1676</v>
      </c>
      <c r="C1588" s="9" t="s">
        <v>611</v>
      </c>
      <c r="D1588" s="12">
        <v>0</v>
      </c>
      <c r="E1588" s="12">
        <v>0</v>
      </c>
      <c r="F1588" s="12">
        <v>0</v>
      </c>
      <c r="G1588" s="12">
        <v>0</v>
      </c>
      <c r="H1588" s="12">
        <v>0</v>
      </c>
      <c r="I1588" s="12">
        <v>0</v>
      </c>
      <c r="J1588" s="12">
        <v>0</v>
      </c>
      <c r="K1588" s="12">
        <v>0</v>
      </c>
      <c r="L1588" s="12">
        <v>0</v>
      </c>
      <c r="M1588" s="12">
        <v>0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0</v>
      </c>
      <c r="V1588" s="12">
        <v>0</v>
      </c>
      <c r="W1588" s="12">
        <v>0</v>
      </c>
      <c r="X1588" s="12">
        <v>0</v>
      </c>
      <c r="Y1588" s="12">
        <v>0</v>
      </c>
      <c r="Z1588" s="12">
        <v>0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0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ht="25.5" x14ac:dyDescent="0.2">
      <c r="A1589" s="26"/>
      <c r="B1589" s="13" t="s">
        <v>185</v>
      </c>
      <c r="C1589" s="9" t="s">
        <v>611</v>
      </c>
      <c r="D1589" s="12">
        <v>1</v>
      </c>
      <c r="E1589" s="12">
        <v>0</v>
      </c>
      <c r="F1589" s="12">
        <v>0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0</v>
      </c>
      <c r="V1589" s="12">
        <v>0</v>
      </c>
      <c r="W1589" s="12">
        <v>0</v>
      </c>
      <c r="X1589" s="12">
        <v>0</v>
      </c>
      <c r="Y1589" s="12">
        <v>0</v>
      </c>
      <c r="Z1589" s="12">
        <v>0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x14ac:dyDescent="0.2">
      <c r="A1590" s="26"/>
      <c r="B1590" s="13" t="s">
        <v>2310</v>
      </c>
      <c r="C1590" s="9" t="s">
        <v>611</v>
      </c>
      <c r="D1590" s="12">
        <v>0</v>
      </c>
      <c r="E1590" s="12">
        <v>1</v>
      </c>
      <c r="F1590" s="12">
        <v>0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0</v>
      </c>
      <c r="P1590" s="12">
        <v>0</v>
      </c>
      <c r="Q1590" s="12">
        <v>0</v>
      </c>
      <c r="R1590" s="12">
        <v>0</v>
      </c>
      <c r="S1590" s="12">
        <v>0</v>
      </c>
      <c r="T1590" s="12">
        <v>0</v>
      </c>
      <c r="U1590" s="12">
        <v>0</v>
      </c>
      <c r="V1590" s="12">
        <v>0</v>
      </c>
      <c r="W1590" s="12">
        <v>1</v>
      </c>
      <c r="X1590" s="12">
        <v>0</v>
      </c>
      <c r="Y1590" s="12">
        <v>0</v>
      </c>
      <c r="Z1590" s="12">
        <v>0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13" t="s">
        <v>290</v>
      </c>
      <c r="C1591" s="9" t="s">
        <v>611</v>
      </c>
      <c r="D1591" s="12">
        <v>0</v>
      </c>
      <c r="E1591" s="12">
        <v>1</v>
      </c>
      <c r="F1591" s="12">
        <v>0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0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1</v>
      </c>
      <c r="T1591" s="12">
        <v>0</v>
      </c>
      <c r="U1591" s="12">
        <v>0</v>
      </c>
      <c r="V1591" s="12">
        <v>0</v>
      </c>
      <c r="W1591" s="12">
        <v>0</v>
      </c>
      <c r="X1591" s="12">
        <v>0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2195</v>
      </c>
      <c r="C1592" s="9" t="s">
        <v>611</v>
      </c>
      <c r="D1592" s="12">
        <v>0</v>
      </c>
      <c r="E1592" s="12">
        <v>1</v>
      </c>
      <c r="F1592" s="12">
        <v>1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0</v>
      </c>
      <c r="N1592" s="12">
        <v>0</v>
      </c>
      <c r="O1592" s="12">
        <v>0</v>
      </c>
      <c r="P1592" s="12">
        <v>0</v>
      </c>
      <c r="Q1592" s="12">
        <v>0</v>
      </c>
      <c r="R1592" s="12">
        <v>0</v>
      </c>
      <c r="S1592" s="12">
        <v>0</v>
      </c>
      <c r="T1592" s="12">
        <v>0</v>
      </c>
      <c r="U1592" s="12">
        <v>1</v>
      </c>
      <c r="V1592" s="12">
        <v>1</v>
      </c>
      <c r="W1592" s="12">
        <v>0</v>
      </c>
      <c r="X1592" s="12">
        <v>0</v>
      </c>
      <c r="Y1592" s="12">
        <v>0</v>
      </c>
      <c r="Z1592" s="12">
        <v>0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13" t="s">
        <v>2176</v>
      </c>
      <c r="C1593" s="9" t="s">
        <v>1492</v>
      </c>
      <c r="D1593" s="12">
        <v>0</v>
      </c>
      <c r="E1593" s="12">
        <v>1</v>
      </c>
      <c r="F1593" s="12">
        <v>1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0</v>
      </c>
      <c r="P1593" s="12">
        <v>0</v>
      </c>
      <c r="Q1593" s="12">
        <v>0</v>
      </c>
      <c r="R1593" s="12">
        <v>0</v>
      </c>
      <c r="S1593" s="12">
        <v>0</v>
      </c>
      <c r="T1593" s="12">
        <v>0</v>
      </c>
      <c r="U1593" s="12">
        <v>0</v>
      </c>
      <c r="V1593" s="12">
        <v>0</v>
      </c>
      <c r="W1593" s="12">
        <v>1</v>
      </c>
      <c r="X1593" s="12">
        <v>1</v>
      </c>
      <c r="Y1593" s="12">
        <v>0</v>
      </c>
      <c r="Z1593" s="12">
        <v>1</v>
      </c>
      <c r="AA1593" s="20">
        <v>1</v>
      </c>
      <c r="AB1593" s="20">
        <v>0</v>
      </c>
      <c r="AC1593" s="20">
        <v>0</v>
      </c>
      <c r="AD1593" s="20">
        <v>0</v>
      </c>
      <c r="AE1593" s="20">
        <v>0</v>
      </c>
      <c r="AF1593" s="20">
        <v>0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0</v>
      </c>
      <c r="AM1593" s="20">
        <v>0</v>
      </c>
      <c r="AN1593" s="20">
        <v>0</v>
      </c>
      <c r="AO1593" s="20">
        <v>0</v>
      </c>
      <c r="AP1593" s="20">
        <v>0</v>
      </c>
      <c r="AQ1593" s="20">
        <v>0</v>
      </c>
      <c r="AR1593" s="20">
        <v>1</v>
      </c>
      <c r="AS1593" s="20">
        <v>1</v>
      </c>
    </row>
    <row r="1594" spans="1:45" x14ac:dyDescent="0.2">
      <c r="A1594" s="26"/>
      <c r="B1594" s="13" t="s">
        <v>964</v>
      </c>
      <c r="C1594" s="9" t="s">
        <v>1492</v>
      </c>
      <c r="D1594" s="12">
        <v>0</v>
      </c>
      <c r="E1594" s="12">
        <v>2</v>
      </c>
      <c r="F1594" s="12">
        <v>2</v>
      </c>
      <c r="G1594" s="12">
        <v>0</v>
      </c>
      <c r="H1594" s="12">
        <v>0</v>
      </c>
      <c r="I1594" s="12">
        <v>0</v>
      </c>
      <c r="J1594" s="12">
        <v>0</v>
      </c>
      <c r="K1594" s="12">
        <v>1</v>
      </c>
      <c r="L1594" s="12">
        <v>1</v>
      </c>
      <c r="M1594" s="12">
        <v>0</v>
      </c>
      <c r="N1594" s="12">
        <v>0</v>
      </c>
      <c r="O1594" s="12">
        <v>0</v>
      </c>
      <c r="P1594" s="12">
        <v>0</v>
      </c>
      <c r="Q1594" s="12">
        <v>1</v>
      </c>
      <c r="R1594" s="12">
        <v>1</v>
      </c>
      <c r="S1594" s="12">
        <v>0</v>
      </c>
      <c r="T1594" s="12">
        <v>0</v>
      </c>
      <c r="U1594" s="12">
        <v>0</v>
      </c>
      <c r="V1594" s="12">
        <v>0</v>
      </c>
      <c r="W1594" s="12">
        <v>0</v>
      </c>
      <c r="X1594" s="12">
        <v>0</v>
      </c>
      <c r="Y1594" s="12">
        <v>0</v>
      </c>
      <c r="Z1594" s="12">
        <v>0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13" t="s">
        <v>589</v>
      </c>
      <c r="C1595" s="9" t="s">
        <v>1492</v>
      </c>
      <c r="D1595" s="12">
        <v>0</v>
      </c>
      <c r="E1595" s="12">
        <v>1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0</v>
      </c>
      <c r="N1595" s="12">
        <v>0</v>
      </c>
      <c r="O1595" s="12">
        <v>0</v>
      </c>
      <c r="P1595" s="12">
        <v>0</v>
      </c>
      <c r="Q1595" s="12">
        <v>1</v>
      </c>
      <c r="R1595" s="12">
        <v>0</v>
      </c>
      <c r="S1595" s="12">
        <v>0</v>
      </c>
      <c r="T1595" s="12">
        <v>0</v>
      </c>
      <c r="U1595" s="12">
        <v>0</v>
      </c>
      <c r="V1595" s="12">
        <v>0</v>
      </c>
      <c r="W1595" s="12">
        <v>0</v>
      </c>
      <c r="X1595" s="12">
        <v>0</v>
      </c>
      <c r="Y1595" s="12">
        <v>0</v>
      </c>
      <c r="Z1595" s="12">
        <v>0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0</v>
      </c>
      <c r="AO1595" s="20">
        <v>0</v>
      </c>
      <c r="AP1595" s="20">
        <v>0</v>
      </c>
      <c r="AQ1595" s="20">
        <v>0</v>
      </c>
      <c r="AR1595" s="20">
        <v>0</v>
      </c>
      <c r="AS1595" s="20">
        <v>0</v>
      </c>
    </row>
    <row r="1596" spans="1:45" x14ac:dyDescent="0.2">
      <c r="A1596" s="26"/>
      <c r="B1596" s="13" t="s">
        <v>962</v>
      </c>
      <c r="C1596" s="9" t="s">
        <v>1492</v>
      </c>
      <c r="D1596" s="12">
        <v>2</v>
      </c>
      <c r="E1596" s="12">
        <v>3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1</v>
      </c>
      <c r="N1596" s="12">
        <v>0</v>
      </c>
      <c r="O1596" s="12">
        <v>0</v>
      </c>
      <c r="P1596" s="12">
        <v>0</v>
      </c>
      <c r="Q1596" s="12">
        <v>0</v>
      </c>
      <c r="R1596" s="12">
        <v>0</v>
      </c>
      <c r="S1596" s="12">
        <v>1</v>
      </c>
      <c r="T1596" s="12">
        <v>0</v>
      </c>
      <c r="U1596" s="12">
        <v>1</v>
      </c>
      <c r="V1596" s="12">
        <v>0</v>
      </c>
      <c r="W1596" s="12">
        <v>0</v>
      </c>
      <c r="X1596" s="12">
        <v>0</v>
      </c>
      <c r="Y1596" s="12">
        <v>0</v>
      </c>
      <c r="Z1596" s="12">
        <v>0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1245</v>
      </c>
      <c r="C1597" s="9" t="s">
        <v>1492</v>
      </c>
      <c r="D1597" s="12">
        <v>1</v>
      </c>
      <c r="E1597" s="12">
        <v>1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1</v>
      </c>
      <c r="N1597" s="12">
        <v>0</v>
      </c>
      <c r="O1597" s="12">
        <v>0</v>
      </c>
      <c r="P1597" s="12">
        <v>0</v>
      </c>
      <c r="Q1597" s="12">
        <v>0</v>
      </c>
      <c r="R1597" s="12">
        <v>0</v>
      </c>
      <c r="S1597" s="12">
        <v>0</v>
      </c>
      <c r="T1597" s="12">
        <v>0</v>
      </c>
      <c r="U1597" s="12">
        <v>0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0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13" t="s">
        <v>1527</v>
      </c>
      <c r="C1598" s="9" t="s">
        <v>1492</v>
      </c>
      <c r="D1598" s="12">
        <v>0</v>
      </c>
      <c r="E1598" s="12">
        <v>1</v>
      </c>
      <c r="F1598" s="12">
        <v>0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0</v>
      </c>
      <c r="P1598" s="12">
        <v>0</v>
      </c>
      <c r="Q1598" s="12">
        <v>1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0</v>
      </c>
      <c r="X1598" s="12">
        <v>0</v>
      </c>
      <c r="Y1598" s="12">
        <v>0</v>
      </c>
      <c r="Z1598" s="12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13" t="s">
        <v>904</v>
      </c>
      <c r="C1599" s="9" t="s">
        <v>1492</v>
      </c>
      <c r="D1599" s="12">
        <v>1</v>
      </c>
      <c r="E1599" s="12">
        <v>4</v>
      </c>
      <c r="F1599" s="12">
        <v>2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0</v>
      </c>
      <c r="N1599" s="12">
        <v>0</v>
      </c>
      <c r="O1599" s="12">
        <v>0</v>
      </c>
      <c r="P1599" s="12">
        <v>0</v>
      </c>
      <c r="Q1599" s="12">
        <v>1</v>
      </c>
      <c r="R1599" s="12">
        <v>1</v>
      </c>
      <c r="S1599" s="12">
        <v>0</v>
      </c>
      <c r="T1599" s="12">
        <v>0</v>
      </c>
      <c r="U1599" s="12">
        <v>3</v>
      </c>
      <c r="V1599" s="12">
        <v>1</v>
      </c>
      <c r="W1599" s="12">
        <v>0</v>
      </c>
      <c r="X1599" s="12">
        <v>0</v>
      </c>
      <c r="Y1599" s="12">
        <v>0</v>
      </c>
      <c r="Z1599" s="12">
        <v>1</v>
      </c>
      <c r="AA1599" s="20">
        <v>0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0</v>
      </c>
      <c r="AI1599" s="20">
        <v>0</v>
      </c>
      <c r="AJ1599" s="20">
        <v>0</v>
      </c>
      <c r="AK1599" s="20">
        <v>0</v>
      </c>
      <c r="AL1599" s="20">
        <v>0</v>
      </c>
      <c r="AM1599" s="20">
        <v>0</v>
      </c>
      <c r="AN1599" s="20">
        <v>0</v>
      </c>
      <c r="AO1599" s="20">
        <v>0</v>
      </c>
      <c r="AP1599" s="20">
        <v>1</v>
      </c>
      <c r="AQ1599" s="20">
        <v>0</v>
      </c>
      <c r="AR1599" s="20">
        <v>0</v>
      </c>
      <c r="AS1599" s="20">
        <v>0</v>
      </c>
    </row>
    <row r="1600" spans="1:45" x14ac:dyDescent="0.2">
      <c r="A1600" s="26"/>
      <c r="B1600" s="13" t="s">
        <v>1038</v>
      </c>
      <c r="C1600" s="9" t="s">
        <v>1492</v>
      </c>
      <c r="D1600" s="12">
        <v>2</v>
      </c>
      <c r="E1600" s="12">
        <v>6</v>
      </c>
      <c r="F1600" s="12">
        <v>2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1</v>
      </c>
      <c r="N1600" s="12">
        <v>0</v>
      </c>
      <c r="O1600" s="12">
        <v>2</v>
      </c>
      <c r="P1600" s="12">
        <v>0</v>
      </c>
      <c r="Q1600" s="12">
        <v>0</v>
      </c>
      <c r="R1600" s="12">
        <v>0</v>
      </c>
      <c r="S1600" s="12">
        <v>0</v>
      </c>
      <c r="T1600" s="12">
        <v>0</v>
      </c>
      <c r="U1600" s="12">
        <v>2</v>
      </c>
      <c r="V1600" s="12">
        <v>2</v>
      </c>
      <c r="W1600" s="12">
        <v>1</v>
      </c>
      <c r="X1600" s="12">
        <v>0</v>
      </c>
      <c r="Y1600" s="12">
        <v>0</v>
      </c>
      <c r="Z1600" s="12">
        <v>1</v>
      </c>
      <c r="AA1600" s="20">
        <v>0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0</v>
      </c>
      <c r="AK1600" s="20">
        <v>0</v>
      </c>
      <c r="AL1600" s="20">
        <v>0</v>
      </c>
      <c r="AM1600" s="20">
        <v>0</v>
      </c>
      <c r="AN1600" s="20">
        <v>0</v>
      </c>
      <c r="AO1600" s="20">
        <v>0</v>
      </c>
      <c r="AP1600" s="20">
        <v>0</v>
      </c>
      <c r="AQ1600" s="20">
        <v>0</v>
      </c>
      <c r="AR1600" s="20">
        <v>1</v>
      </c>
      <c r="AS1600" s="20">
        <v>0</v>
      </c>
    </row>
    <row r="1601" spans="1:45" x14ac:dyDescent="0.2">
      <c r="A1601" s="26"/>
      <c r="B1601" s="13" t="s">
        <v>1617</v>
      </c>
      <c r="C1601" s="9" t="s">
        <v>1492</v>
      </c>
      <c r="D1601" s="12">
        <v>0</v>
      </c>
      <c r="E1601" s="12">
        <v>2</v>
      </c>
      <c r="F1601" s="12">
        <v>2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2</v>
      </c>
      <c r="R1601" s="12">
        <v>2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0</v>
      </c>
      <c r="Z1601" s="12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1819</v>
      </c>
      <c r="C1602" s="9" t="s">
        <v>298</v>
      </c>
      <c r="D1602" s="12">
        <v>1</v>
      </c>
      <c r="E1602" s="12">
        <v>6</v>
      </c>
      <c r="F1602" s="12">
        <v>3</v>
      </c>
      <c r="G1602" s="12">
        <v>0</v>
      </c>
      <c r="H1602" s="12">
        <v>0</v>
      </c>
      <c r="I1602" s="12">
        <v>0</v>
      </c>
      <c r="J1602" s="12">
        <v>0</v>
      </c>
      <c r="K1602" s="12">
        <v>2</v>
      </c>
      <c r="L1602" s="12">
        <v>2</v>
      </c>
      <c r="M1602" s="12">
        <v>0</v>
      </c>
      <c r="N1602" s="12">
        <v>0</v>
      </c>
      <c r="O1602" s="12">
        <v>0</v>
      </c>
      <c r="P1602" s="12">
        <v>0</v>
      </c>
      <c r="Q1602" s="12">
        <v>1</v>
      </c>
      <c r="R1602" s="12">
        <v>0</v>
      </c>
      <c r="S1602" s="12">
        <v>2</v>
      </c>
      <c r="T1602" s="12">
        <v>1</v>
      </c>
      <c r="U1602" s="12">
        <v>1</v>
      </c>
      <c r="V1602" s="12">
        <v>0</v>
      </c>
      <c r="W1602" s="12">
        <v>0</v>
      </c>
      <c r="X1602" s="12">
        <v>0</v>
      </c>
      <c r="Y1602" s="12">
        <v>0</v>
      </c>
      <c r="Z1602" s="12">
        <v>0</v>
      </c>
      <c r="AA1602" s="20">
        <v>0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0</v>
      </c>
      <c r="AK1602" s="20">
        <v>0</v>
      </c>
      <c r="AL1602" s="20">
        <v>0</v>
      </c>
      <c r="AM1602" s="20">
        <v>0</v>
      </c>
      <c r="AN1602" s="20">
        <v>0</v>
      </c>
      <c r="AO1602" s="20">
        <v>0</v>
      </c>
      <c r="AP1602" s="20">
        <v>0</v>
      </c>
      <c r="AQ1602" s="20">
        <v>0</v>
      </c>
      <c r="AR1602" s="20">
        <v>0</v>
      </c>
      <c r="AS1602" s="20">
        <v>0</v>
      </c>
    </row>
    <row r="1603" spans="1:45" x14ac:dyDescent="0.2">
      <c r="A1603" s="26"/>
      <c r="B1603" s="13" t="s">
        <v>934</v>
      </c>
      <c r="C1603" s="9" t="s">
        <v>298</v>
      </c>
      <c r="D1603" s="12">
        <v>2</v>
      </c>
      <c r="E1603" s="12">
        <v>0</v>
      </c>
      <c r="F1603" s="12">
        <v>0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0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0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13" t="s">
        <v>743</v>
      </c>
      <c r="C1604" s="9" t="s">
        <v>298</v>
      </c>
      <c r="D1604" s="12">
        <v>0</v>
      </c>
      <c r="E1604" s="12">
        <v>2</v>
      </c>
      <c r="F1604" s="12">
        <v>0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0</v>
      </c>
      <c r="N1604" s="12">
        <v>0</v>
      </c>
      <c r="O1604" s="12">
        <v>0</v>
      </c>
      <c r="P1604" s="12">
        <v>0</v>
      </c>
      <c r="Q1604" s="12">
        <v>2</v>
      </c>
      <c r="R1604" s="12">
        <v>0</v>
      </c>
      <c r="S1604" s="12">
        <v>0</v>
      </c>
      <c r="T1604" s="12">
        <v>0</v>
      </c>
      <c r="U1604" s="12">
        <v>0</v>
      </c>
      <c r="V1604" s="12">
        <v>0</v>
      </c>
      <c r="W1604" s="12">
        <v>0</v>
      </c>
      <c r="X1604" s="12">
        <v>0</v>
      </c>
      <c r="Y1604" s="12">
        <v>0</v>
      </c>
      <c r="Z1604" s="12">
        <v>2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2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2023</v>
      </c>
      <c r="C1605" s="9" t="s">
        <v>298</v>
      </c>
      <c r="D1605" s="12">
        <v>0</v>
      </c>
      <c r="E1605" s="12">
        <v>2</v>
      </c>
      <c r="F1605" s="12">
        <v>1</v>
      </c>
      <c r="G1605" s="12">
        <v>0</v>
      </c>
      <c r="H1605" s="12">
        <v>0</v>
      </c>
      <c r="I1605" s="12">
        <v>0</v>
      </c>
      <c r="J1605" s="12">
        <v>0</v>
      </c>
      <c r="K1605" s="12">
        <v>1</v>
      </c>
      <c r="L1605" s="12">
        <v>0</v>
      </c>
      <c r="M1605" s="12">
        <v>0</v>
      </c>
      <c r="N1605" s="12">
        <v>0</v>
      </c>
      <c r="O1605" s="12">
        <v>0</v>
      </c>
      <c r="P1605" s="12">
        <v>0</v>
      </c>
      <c r="Q1605" s="12">
        <v>0</v>
      </c>
      <c r="R1605" s="12">
        <v>0</v>
      </c>
      <c r="S1605" s="12">
        <v>1</v>
      </c>
      <c r="T1605" s="12">
        <v>1</v>
      </c>
      <c r="U1605" s="12">
        <v>0</v>
      </c>
      <c r="V1605" s="12">
        <v>0</v>
      </c>
      <c r="W1605" s="12">
        <v>0</v>
      </c>
      <c r="X1605" s="12">
        <v>0</v>
      </c>
      <c r="Y1605" s="12">
        <v>0</v>
      </c>
      <c r="Z1605" s="12">
        <v>0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0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ht="25.5" x14ac:dyDescent="0.2">
      <c r="A1606" s="26"/>
      <c r="B1606" s="13" t="s">
        <v>1051</v>
      </c>
      <c r="C1606" s="9" t="s">
        <v>1603</v>
      </c>
      <c r="D1606" s="12">
        <v>0</v>
      </c>
      <c r="E1606" s="12">
        <v>1</v>
      </c>
      <c r="F1606" s="12">
        <v>0</v>
      </c>
      <c r="G1606" s="12">
        <v>0</v>
      </c>
      <c r="H1606" s="12">
        <v>0</v>
      </c>
      <c r="I1606" s="12">
        <v>0</v>
      </c>
      <c r="J1606" s="12">
        <v>0</v>
      </c>
      <c r="K1606" s="12">
        <v>1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0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0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0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ht="25.5" x14ac:dyDescent="0.2">
      <c r="A1607" s="26"/>
      <c r="B1607" s="13" t="s">
        <v>1134</v>
      </c>
      <c r="C1607" s="9" t="s">
        <v>1603</v>
      </c>
      <c r="D1607" s="12">
        <v>1</v>
      </c>
      <c r="E1607" s="12">
        <v>0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0</v>
      </c>
      <c r="R1607" s="12">
        <v>0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0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13" t="s">
        <v>1398</v>
      </c>
      <c r="C1608" s="9" t="s">
        <v>1603</v>
      </c>
      <c r="D1608" s="12">
        <v>0</v>
      </c>
      <c r="E1608" s="12">
        <v>1</v>
      </c>
      <c r="F1608" s="12">
        <v>1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0</v>
      </c>
      <c r="N1608" s="12">
        <v>0</v>
      </c>
      <c r="O1608" s="12">
        <v>0</v>
      </c>
      <c r="P1608" s="12">
        <v>0</v>
      </c>
      <c r="Q1608" s="12">
        <v>0</v>
      </c>
      <c r="R1608" s="12">
        <v>0</v>
      </c>
      <c r="S1608" s="12">
        <v>1</v>
      </c>
      <c r="T1608" s="12">
        <v>1</v>
      </c>
      <c r="U1608" s="12">
        <v>0</v>
      </c>
      <c r="V1608" s="12">
        <v>0</v>
      </c>
      <c r="W1608" s="12">
        <v>0</v>
      </c>
      <c r="X1608" s="12">
        <v>0</v>
      </c>
      <c r="Y1608" s="12">
        <v>0</v>
      </c>
      <c r="Z1608" s="12">
        <v>0</v>
      </c>
      <c r="AA1608" s="20">
        <v>0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13" t="s">
        <v>1461</v>
      </c>
      <c r="C1609" s="9" t="s">
        <v>1603</v>
      </c>
      <c r="D1609" s="12">
        <v>0</v>
      </c>
      <c r="E1609" s="12">
        <v>1</v>
      </c>
      <c r="F1609" s="12">
        <v>1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0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1</v>
      </c>
      <c r="X1609" s="12">
        <v>1</v>
      </c>
      <c r="Y1609" s="12">
        <v>0</v>
      </c>
      <c r="Z1609" s="12">
        <v>0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2068</v>
      </c>
      <c r="C1610" s="9" t="s">
        <v>418</v>
      </c>
      <c r="D1610" s="12">
        <v>0</v>
      </c>
      <c r="E1610" s="12">
        <v>2</v>
      </c>
      <c r="F1610" s="12">
        <v>1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2</v>
      </c>
      <c r="T1610" s="12">
        <v>1</v>
      </c>
      <c r="U1610" s="12">
        <v>0</v>
      </c>
      <c r="V1610" s="12">
        <v>0</v>
      </c>
      <c r="W1610" s="12">
        <v>0</v>
      </c>
      <c r="X1610" s="12">
        <v>0</v>
      </c>
      <c r="Y1610" s="12">
        <v>0</v>
      </c>
      <c r="Z1610" s="12">
        <v>1</v>
      </c>
      <c r="AA1610" s="20">
        <v>1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1</v>
      </c>
      <c r="AO1610" s="20">
        <v>1</v>
      </c>
      <c r="AP1610" s="20">
        <v>0</v>
      </c>
      <c r="AQ1610" s="20">
        <v>0</v>
      </c>
      <c r="AR1610" s="20">
        <v>0</v>
      </c>
      <c r="AS1610" s="20">
        <v>0</v>
      </c>
    </row>
    <row r="1611" spans="1:45" x14ac:dyDescent="0.2">
      <c r="A1611" s="26"/>
      <c r="B1611" s="13" t="s">
        <v>1667</v>
      </c>
      <c r="C1611" s="9" t="s">
        <v>418</v>
      </c>
      <c r="D1611" s="12">
        <v>24</v>
      </c>
      <c r="E1611" s="12">
        <v>223</v>
      </c>
      <c r="F1611" s="12">
        <v>97</v>
      </c>
      <c r="G1611" s="12">
        <v>1</v>
      </c>
      <c r="H1611" s="12">
        <v>0</v>
      </c>
      <c r="I1611" s="12">
        <v>16</v>
      </c>
      <c r="J1611" s="12">
        <v>8</v>
      </c>
      <c r="K1611" s="12">
        <v>20</v>
      </c>
      <c r="L1611" s="12">
        <v>13</v>
      </c>
      <c r="M1611" s="12">
        <v>42</v>
      </c>
      <c r="N1611" s="12">
        <v>24</v>
      </c>
      <c r="O1611" s="12">
        <v>49</v>
      </c>
      <c r="P1611" s="12">
        <v>24</v>
      </c>
      <c r="Q1611" s="12">
        <v>30</v>
      </c>
      <c r="R1611" s="12">
        <v>13</v>
      </c>
      <c r="S1611" s="12">
        <v>26</v>
      </c>
      <c r="T1611" s="12">
        <v>8</v>
      </c>
      <c r="U1611" s="12">
        <v>18</v>
      </c>
      <c r="V1611" s="12">
        <v>4</v>
      </c>
      <c r="W1611" s="12">
        <v>21</v>
      </c>
      <c r="X1611" s="12">
        <v>3</v>
      </c>
      <c r="Y1611" s="12">
        <v>1</v>
      </c>
      <c r="Z1611" s="12">
        <v>76</v>
      </c>
      <c r="AA1611" s="20">
        <v>33</v>
      </c>
      <c r="AB1611" s="20">
        <v>0</v>
      </c>
      <c r="AC1611" s="20">
        <v>0</v>
      </c>
      <c r="AD1611" s="20">
        <v>4</v>
      </c>
      <c r="AE1611" s="20">
        <v>2</v>
      </c>
      <c r="AF1611" s="20">
        <v>8</v>
      </c>
      <c r="AG1611" s="20">
        <v>5</v>
      </c>
      <c r="AH1611" s="20">
        <v>14</v>
      </c>
      <c r="AI1611" s="20">
        <v>10</v>
      </c>
      <c r="AJ1611" s="20">
        <v>16</v>
      </c>
      <c r="AK1611" s="20">
        <v>8</v>
      </c>
      <c r="AL1611" s="20">
        <v>9</v>
      </c>
      <c r="AM1611" s="20">
        <v>3</v>
      </c>
      <c r="AN1611" s="20">
        <v>11</v>
      </c>
      <c r="AO1611" s="20">
        <v>4</v>
      </c>
      <c r="AP1611" s="20">
        <v>6</v>
      </c>
      <c r="AQ1611" s="20">
        <v>1</v>
      </c>
      <c r="AR1611" s="20">
        <v>8</v>
      </c>
      <c r="AS1611" s="20">
        <v>0</v>
      </c>
    </row>
    <row r="1612" spans="1:45" x14ac:dyDescent="0.2">
      <c r="A1612" s="26"/>
      <c r="B1612" s="13" t="s">
        <v>1651</v>
      </c>
      <c r="C1612" s="9" t="s">
        <v>198</v>
      </c>
      <c r="D1612" s="12">
        <v>3</v>
      </c>
      <c r="E1612" s="12">
        <v>1</v>
      </c>
      <c r="F1612" s="12">
        <v>0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0</v>
      </c>
      <c r="P1612" s="12">
        <v>0</v>
      </c>
      <c r="Q1612" s="12">
        <v>0</v>
      </c>
      <c r="R1612" s="12">
        <v>0</v>
      </c>
      <c r="S1612" s="12">
        <v>0</v>
      </c>
      <c r="T1612" s="12">
        <v>0</v>
      </c>
      <c r="U1612" s="12">
        <v>1</v>
      </c>
      <c r="V1612" s="12">
        <v>0</v>
      </c>
      <c r="W1612" s="12">
        <v>0</v>
      </c>
      <c r="X1612" s="12">
        <v>0</v>
      </c>
      <c r="Y1612" s="12">
        <v>0</v>
      </c>
      <c r="Z1612" s="12">
        <v>0</v>
      </c>
      <c r="AA1612" s="20">
        <v>0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0</v>
      </c>
      <c r="AK1612" s="20">
        <v>0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0</v>
      </c>
      <c r="AS1612" s="20">
        <v>0</v>
      </c>
    </row>
    <row r="1613" spans="1:45" ht="25.5" x14ac:dyDescent="0.2">
      <c r="A1613" s="26"/>
      <c r="B1613" s="13" t="s">
        <v>2249</v>
      </c>
      <c r="C1613" s="9" t="s">
        <v>198</v>
      </c>
      <c r="D1613" s="12">
        <v>0</v>
      </c>
      <c r="E1613" s="12">
        <v>1</v>
      </c>
      <c r="F1613" s="12">
        <v>1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0</v>
      </c>
      <c r="P1613" s="12">
        <v>0</v>
      </c>
      <c r="Q1613" s="12">
        <v>0</v>
      </c>
      <c r="R1613" s="12">
        <v>0</v>
      </c>
      <c r="S1613" s="12">
        <v>0</v>
      </c>
      <c r="T1613" s="12">
        <v>0</v>
      </c>
      <c r="U1613" s="12">
        <v>0</v>
      </c>
      <c r="V1613" s="12">
        <v>0</v>
      </c>
      <c r="W1613" s="12">
        <v>1</v>
      </c>
      <c r="X1613" s="12">
        <v>1</v>
      </c>
      <c r="Y1613" s="12">
        <v>0</v>
      </c>
      <c r="Z1613" s="12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235</v>
      </c>
      <c r="C1614" s="9" t="s">
        <v>198</v>
      </c>
      <c r="D1614" s="12">
        <v>17</v>
      </c>
      <c r="E1614" s="12">
        <v>27</v>
      </c>
      <c r="F1614" s="12">
        <v>27</v>
      </c>
      <c r="G1614" s="12">
        <v>0</v>
      </c>
      <c r="H1614" s="12">
        <v>0</v>
      </c>
      <c r="I1614" s="12">
        <v>2</v>
      </c>
      <c r="J1614" s="12">
        <v>2</v>
      </c>
      <c r="K1614" s="12">
        <v>2</v>
      </c>
      <c r="L1614" s="12">
        <v>2</v>
      </c>
      <c r="M1614" s="12">
        <v>0</v>
      </c>
      <c r="N1614" s="12">
        <v>0</v>
      </c>
      <c r="O1614" s="12">
        <v>6</v>
      </c>
      <c r="P1614" s="12">
        <v>6</v>
      </c>
      <c r="Q1614" s="12">
        <v>2</v>
      </c>
      <c r="R1614" s="12">
        <v>2</v>
      </c>
      <c r="S1614" s="12">
        <v>8</v>
      </c>
      <c r="T1614" s="12">
        <v>8</v>
      </c>
      <c r="U1614" s="12">
        <v>4</v>
      </c>
      <c r="V1614" s="12">
        <v>4</v>
      </c>
      <c r="W1614" s="12">
        <v>3</v>
      </c>
      <c r="X1614" s="12">
        <v>3</v>
      </c>
      <c r="Y1614" s="12">
        <v>1</v>
      </c>
      <c r="Z1614" s="12">
        <v>5</v>
      </c>
      <c r="AA1614" s="20">
        <v>5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0</v>
      </c>
      <c r="AI1614" s="20">
        <v>0</v>
      </c>
      <c r="AJ1614" s="20">
        <v>1</v>
      </c>
      <c r="AK1614" s="20">
        <v>1</v>
      </c>
      <c r="AL1614" s="20">
        <v>0</v>
      </c>
      <c r="AM1614" s="20">
        <v>0</v>
      </c>
      <c r="AN1614" s="20">
        <v>2</v>
      </c>
      <c r="AO1614" s="20">
        <v>2</v>
      </c>
      <c r="AP1614" s="20">
        <v>1</v>
      </c>
      <c r="AQ1614" s="20">
        <v>1</v>
      </c>
      <c r="AR1614" s="20">
        <v>1</v>
      </c>
      <c r="AS1614" s="20">
        <v>1</v>
      </c>
    </row>
    <row r="1615" spans="1:45" x14ac:dyDescent="0.2">
      <c r="A1615" s="26"/>
      <c r="B1615" s="13" t="s">
        <v>1631</v>
      </c>
      <c r="C1615" s="9" t="s">
        <v>198</v>
      </c>
      <c r="D1615" s="12">
        <v>0</v>
      </c>
      <c r="E1615" s="12">
        <v>0</v>
      </c>
      <c r="F1615" s="12">
        <v>0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0</v>
      </c>
      <c r="N1615" s="12">
        <v>0</v>
      </c>
      <c r="O1615" s="12">
        <v>0</v>
      </c>
      <c r="P1615" s="12">
        <v>0</v>
      </c>
      <c r="Q1615" s="12">
        <v>0</v>
      </c>
      <c r="R1615" s="12">
        <v>0</v>
      </c>
      <c r="S1615" s="12">
        <v>0</v>
      </c>
      <c r="T1615" s="12">
        <v>0</v>
      </c>
      <c r="U1615" s="12">
        <v>0</v>
      </c>
      <c r="V1615" s="12">
        <v>0</v>
      </c>
      <c r="W1615" s="12">
        <v>0</v>
      </c>
      <c r="X1615" s="12">
        <v>0</v>
      </c>
      <c r="Y1615" s="12">
        <v>0</v>
      </c>
      <c r="Z1615" s="12">
        <v>0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0</v>
      </c>
      <c r="AM1615" s="20">
        <v>0</v>
      </c>
      <c r="AN1615" s="20">
        <v>0</v>
      </c>
      <c r="AO1615" s="20">
        <v>0</v>
      </c>
      <c r="AP1615" s="20">
        <v>0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13" t="s">
        <v>361</v>
      </c>
      <c r="C1616" s="9" t="s">
        <v>198</v>
      </c>
      <c r="D1616" s="12">
        <v>0</v>
      </c>
      <c r="E1616" s="12">
        <v>1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0</v>
      </c>
      <c r="P1616" s="12">
        <v>0</v>
      </c>
      <c r="Q1616" s="12">
        <v>0</v>
      </c>
      <c r="R1616" s="12">
        <v>0</v>
      </c>
      <c r="S1616" s="12">
        <v>0</v>
      </c>
      <c r="T1616" s="12">
        <v>0</v>
      </c>
      <c r="U1616" s="12">
        <v>0</v>
      </c>
      <c r="V1616" s="12">
        <v>0</v>
      </c>
      <c r="W1616" s="12">
        <v>1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1269</v>
      </c>
      <c r="C1617" s="9" t="s">
        <v>198</v>
      </c>
      <c r="D1617" s="12">
        <v>0</v>
      </c>
      <c r="E1617" s="12">
        <v>1</v>
      </c>
      <c r="F1617" s="12">
        <v>1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1</v>
      </c>
      <c r="T1617" s="12">
        <v>1</v>
      </c>
      <c r="U1617" s="12">
        <v>0</v>
      </c>
      <c r="V1617" s="12">
        <v>0</v>
      </c>
      <c r="W1617" s="12">
        <v>0</v>
      </c>
      <c r="X1617" s="12">
        <v>0</v>
      </c>
      <c r="Y1617" s="12">
        <v>0</v>
      </c>
      <c r="Z1617" s="12">
        <v>1</v>
      </c>
      <c r="AA1617" s="20">
        <v>1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1</v>
      </c>
      <c r="AO1617" s="20">
        <v>1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2013</v>
      </c>
      <c r="C1618" s="9" t="s">
        <v>198</v>
      </c>
      <c r="D1618" s="12">
        <v>0</v>
      </c>
      <c r="E1618" s="12">
        <v>1</v>
      </c>
      <c r="F1618" s="12">
        <v>0</v>
      </c>
      <c r="G1618" s="12">
        <v>0</v>
      </c>
      <c r="H1618" s="12">
        <v>0</v>
      </c>
      <c r="I1618" s="12">
        <v>0</v>
      </c>
      <c r="J1618" s="12">
        <v>0</v>
      </c>
      <c r="K1618" s="12">
        <v>1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0</v>
      </c>
      <c r="X1618" s="12">
        <v>0</v>
      </c>
      <c r="Y1618" s="12">
        <v>0</v>
      </c>
      <c r="Z1618" s="12">
        <v>0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x14ac:dyDescent="0.2">
      <c r="A1619" s="26"/>
      <c r="B1619" s="13" t="s">
        <v>634</v>
      </c>
      <c r="C1619" s="9" t="s">
        <v>198</v>
      </c>
      <c r="D1619" s="12">
        <v>0</v>
      </c>
      <c r="E1619" s="12">
        <v>1</v>
      </c>
      <c r="F1619" s="12">
        <v>1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0</v>
      </c>
      <c r="T1619" s="12">
        <v>0</v>
      </c>
      <c r="U1619" s="12">
        <v>0</v>
      </c>
      <c r="V1619" s="12">
        <v>0</v>
      </c>
      <c r="W1619" s="12">
        <v>1</v>
      </c>
      <c r="X1619" s="12">
        <v>1</v>
      </c>
      <c r="Y1619" s="12">
        <v>0</v>
      </c>
      <c r="Z1619" s="12">
        <v>1</v>
      </c>
      <c r="AA1619" s="20">
        <v>1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1</v>
      </c>
      <c r="AS1619" s="20">
        <v>1</v>
      </c>
    </row>
    <row r="1620" spans="1:45" x14ac:dyDescent="0.2">
      <c r="A1620" s="26"/>
      <c r="B1620" s="13" t="s">
        <v>1743</v>
      </c>
      <c r="C1620" s="9" t="s">
        <v>198</v>
      </c>
      <c r="D1620" s="12">
        <v>0</v>
      </c>
      <c r="E1620" s="12">
        <v>1</v>
      </c>
      <c r="F1620" s="12">
        <v>1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1</v>
      </c>
      <c r="N1620" s="12">
        <v>1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0</v>
      </c>
      <c r="V1620" s="12">
        <v>0</v>
      </c>
      <c r="W1620" s="12">
        <v>0</v>
      </c>
      <c r="X1620" s="12">
        <v>0</v>
      </c>
      <c r="Y1620" s="12">
        <v>0</v>
      </c>
      <c r="Z1620" s="12">
        <v>1</v>
      </c>
      <c r="AA1620" s="20">
        <v>1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1</v>
      </c>
      <c r="AI1620" s="20">
        <v>1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1224</v>
      </c>
      <c r="C1621" s="9" t="s">
        <v>198</v>
      </c>
      <c r="D1621" s="12">
        <v>0</v>
      </c>
      <c r="E1621" s="12">
        <v>1</v>
      </c>
      <c r="F1621" s="12">
        <v>1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0</v>
      </c>
      <c r="N1621" s="12">
        <v>0</v>
      </c>
      <c r="O1621" s="12">
        <v>0</v>
      </c>
      <c r="P1621" s="12">
        <v>0</v>
      </c>
      <c r="Q1621" s="12">
        <v>1</v>
      </c>
      <c r="R1621" s="12">
        <v>1</v>
      </c>
      <c r="S1621" s="12">
        <v>0</v>
      </c>
      <c r="T1621" s="12">
        <v>0</v>
      </c>
      <c r="U1621" s="12">
        <v>0</v>
      </c>
      <c r="V1621" s="12">
        <v>0</v>
      </c>
      <c r="W1621" s="12">
        <v>0</v>
      </c>
      <c r="X1621" s="12">
        <v>0</v>
      </c>
      <c r="Y1621" s="12">
        <v>0</v>
      </c>
      <c r="Z1621" s="12">
        <v>1</v>
      </c>
      <c r="AA1621" s="20">
        <v>1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1</v>
      </c>
      <c r="AM1621" s="20">
        <v>1</v>
      </c>
      <c r="AN1621" s="20">
        <v>0</v>
      </c>
      <c r="AO1621" s="20">
        <v>0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x14ac:dyDescent="0.2">
      <c r="A1622" s="26"/>
      <c r="B1622" s="13" t="s">
        <v>1567</v>
      </c>
      <c r="C1622" s="9" t="s">
        <v>198</v>
      </c>
      <c r="D1622" s="12">
        <v>0</v>
      </c>
      <c r="E1622" s="12">
        <v>1</v>
      </c>
      <c r="F1622" s="12">
        <v>0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0</v>
      </c>
      <c r="N1622" s="12">
        <v>0</v>
      </c>
      <c r="O1622" s="12">
        <v>1</v>
      </c>
      <c r="P1622" s="12">
        <v>0</v>
      </c>
      <c r="Q1622" s="12">
        <v>0</v>
      </c>
      <c r="R1622" s="12">
        <v>0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0</v>
      </c>
      <c r="Z1622" s="12">
        <v>0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271</v>
      </c>
      <c r="C1623" s="9" t="s">
        <v>198</v>
      </c>
      <c r="D1623" s="12">
        <v>3</v>
      </c>
      <c r="E1623" s="12">
        <v>1</v>
      </c>
      <c r="F1623" s="12">
        <v>0</v>
      </c>
      <c r="G1623" s="12">
        <v>0</v>
      </c>
      <c r="H1623" s="12">
        <v>0</v>
      </c>
      <c r="I1623" s="12">
        <v>1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1</v>
      </c>
      <c r="Z1623" s="12">
        <v>1</v>
      </c>
      <c r="AA1623" s="20">
        <v>0</v>
      </c>
      <c r="AB1623" s="20">
        <v>0</v>
      </c>
      <c r="AC1623" s="20">
        <v>0</v>
      </c>
      <c r="AD1623" s="20">
        <v>1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ht="25.5" x14ac:dyDescent="0.2">
      <c r="A1624" s="26"/>
      <c r="B1624" s="13" t="s">
        <v>2100</v>
      </c>
      <c r="C1624" s="9" t="s">
        <v>198</v>
      </c>
      <c r="D1624" s="12">
        <v>0</v>
      </c>
      <c r="E1624" s="12">
        <v>1</v>
      </c>
      <c r="F1624" s="12">
        <v>0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0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0</v>
      </c>
      <c r="T1624" s="12">
        <v>0</v>
      </c>
      <c r="U1624" s="12">
        <v>1</v>
      </c>
      <c r="V1624" s="12">
        <v>0</v>
      </c>
      <c r="W1624" s="12">
        <v>0</v>
      </c>
      <c r="X1624" s="12">
        <v>0</v>
      </c>
      <c r="Y1624" s="12">
        <v>0</v>
      </c>
      <c r="Z1624" s="12">
        <v>0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1499</v>
      </c>
      <c r="C1625" s="9" t="s">
        <v>198</v>
      </c>
      <c r="D1625" s="12">
        <v>1</v>
      </c>
      <c r="E1625" s="12">
        <v>0</v>
      </c>
      <c r="F1625" s="12">
        <v>0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0</v>
      </c>
      <c r="N1625" s="12">
        <v>0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0</v>
      </c>
      <c r="Z1625" s="12">
        <v>0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1626</v>
      </c>
      <c r="C1626" s="9" t="s">
        <v>198</v>
      </c>
      <c r="D1626" s="12">
        <v>1</v>
      </c>
      <c r="E1626" s="12">
        <v>0</v>
      </c>
      <c r="F1626" s="12">
        <v>0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0</v>
      </c>
      <c r="N1626" s="12">
        <v>0</v>
      </c>
      <c r="O1626" s="12">
        <v>0</v>
      </c>
      <c r="P1626" s="12">
        <v>0</v>
      </c>
      <c r="Q1626" s="12">
        <v>0</v>
      </c>
      <c r="R1626" s="12">
        <v>0</v>
      </c>
      <c r="S1626" s="12">
        <v>0</v>
      </c>
      <c r="T1626" s="12">
        <v>0</v>
      </c>
      <c r="U1626" s="12">
        <v>0</v>
      </c>
      <c r="V1626" s="12">
        <v>0</v>
      </c>
      <c r="W1626" s="12">
        <v>0</v>
      </c>
      <c r="X1626" s="12">
        <v>0</v>
      </c>
      <c r="Y1626" s="12">
        <v>1</v>
      </c>
      <c r="Z1626" s="12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555</v>
      </c>
      <c r="C1627" s="9" t="s">
        <v>198</v>
      </c>
      <c r="D1627" s="12">
        <v>0</v>
      </c>
      <c r="E1627" s="12">
        <v>2</v>
      </c>
      <c r="F1627" s="12">
        <v>0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1</v>
      </c>
      <c r="N1627" s="12">
        <v>0</v>
      </c>
      <c r="O1627" s="12">
        <v>0</v>
      </c>
      <c r="P1627" s="12">
        <v>0</v>
      </c>
      <c r="Q1627" s="12">
        <v>0</v>
      </c>
      <c r="R1627" s="12">
        <v>0</v>
      </c>
      <c r="S1627" s="12">
        <v>0</v>
      </c>
      <c r="T1627" s="12">
        <v>0</v>
      </c>
      <c r="U1627" s="12">
        <v>1</v>
      </c>
      <c r="V1627" s="12">
        <v>0</v>
      </c>
      <c r="W1627" s="12">
        <v>0</v>
      </c>
      <c r="X1627" s="12">
        <v>0</v>
      </c>
      <c r="Y1627" s="12">
        <v>0</v>
      </c>
      <c r="Z1627" s="12">
        <v>0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1784</v>
      </c>
      <c r="C1628" s="9" t="s">
        <v>198</v>
      </c>
      <c r="D1628" s="12">
        <v>0</v>
      </c>
      <c r="E1628" s="12">
        <v>1</v>
      </c>
      <c r="F1628" s="12">
        <v>0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1</v>
      </c>
      <c r="R1628" s="12">
        <v>0</v>
      </c>
      <c r="S1628" s="12">
        <v>0</v>
      </c>
      <c r="T1628" s="12">
        <v>0</v>
      </c>
      <c r="U1628" s="12">
        <v>0</v>
      </c>
      <c r="V1628" s="12">
        <v>0</v>
      </c>
      <c r="W1628" s="12">
        <v>0</v>
      </c>
      <c r="X1628" s="12">
        <v>0</v>
      </c>
      <c r="Y1628" s="12">
        <v>0</v>
      </c>
      <c r="Z1628" s="12">
        <v>0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0</v>
      </c>
      <c r="AQ1628" s="20">
        <v>0</v>
      </c>
      <c r="AR1628" s="20">
        <v>0</v>
      </c>
      <c r="AS1628" s="20">
        <v>0</v>
      </c>
    </row>
    <row r="1629" spans="1:45" ht="15.75" customHeight="1" x14ac:dyDescent="0.2">
      <c r="A1629" s="26"/>
      <c r="B1629" s="13" t="s">
        <v>585</v>
      </c>
      <c r="C1629" s="9" t="s">
        <v>198</v>
      </c>
      <c r="D1629" s="12">
        <v>0</v>
      </c>
      <c r="E1629" s="12">
        <v>1</v>
      </c>
      <c r="F1629" s="12">
        <v>1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0</v>
      </c>
      <c r="T1629" s="12">
        <v>0</v>
      </c>
      <c r="U1629" s="12">
        <v>0</v>
      </c>
      <c r="V1629" s="12">
        <v>0</v>
      </c>
      <c r="W1629" s="12">
        <v>1</v>
      </c>
      <c r="X1629" s="12">
        <v>1</v>
      </c>
      <c r="Y1629" s="12">
        <v>0</v>
      </c>
      <c r="Z1629" s="12">
        <v>0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0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1915</v>
      </c>
      <c r="C1630" s="9" t="s">
        <v>347</v>
      </c>
      <c r="D1630" s="12">
        <v>0</v>
      </c>
      <c r="E1630" s="12">
        <v>3</v>
      </c>
      <c r="F1630" s="12">
        <v>0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1</v>
      </c>
      <c r="N1630" s="12">
        <v>0</v>
      </c>
      <c r="O1630" s="12">
        <v>2</v>
      </c>
      <c r="P1630" s="12">
        <v>0</v>
      </c>
      <c r="Q1630" s="12">
        <v>0</v>
      </c>
      <c r="R1630" s="12">
        <v>0</v>
      </c>
      <c r="S1630" s="12">
        <v>0</v>
      </c>
      <c r="T1630" s="12">
        <v>0</v>
      </c>
      <c r="U1630" s="12">
        <v>0</v>
      </c>
      <c r="V1630" s="12">
        <v>0</v>
      </c>
      <c r="W1630" s="12">
        <v>0</v>
      </c>
      <c r="X1630" s="12">
        <v>0</v>
      </c>
      <c r="Y1630" s="12">
        <v>0</v>
      </c>
      <c r="Z1630" s="12">
        <v>1</v>
      </c>
      <c r="AA1630" s="20">
        <v>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1</v>
      </c>
      <c r="AK1630" s="20">
        <v>0</v>
      </c>
      <c r="AL1630" s="20">
        <v>0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13" t="s">
        <v>2104</v>
      </c>
      <c r="C1631" s="9" t="s">
        <v>347</v>
      </c>
      <c r="D1631" s="12">
        <v>1</v>
      </c>
      <c r="E1631" s="12">
        <v>1</v>
      </c>
      <c r="F1631" s="12">
        <v>0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0</v>
      </c>
      <c r="N1631" s="12">
        <v>0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1</v>
      </c>
      <c r="X1631" s="12">
        <v>0</v>
      </c>
      <c r="Y1631" s="12">
        <v>0</v>
      </c>
      <c r="Z1631" s="12">
        <v>0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13" t="s">
        <v>467</v>
      </c>
      <c r="C1632" s="9" t="s">
        <v>1630</v>
      </c>
      <c r="D1632" s="12">
        <v>1</v>
      </c>
      <c r="E1632" s="12">
        <v>1</v>
      </c>
      <c r="F1632" s="12">
        <v>0</v>
      </c>
      <c r="G1632" s="12">
        <v>0</v>
      </c>
      <c r="H1632" s="12">
        <v>0</v>
      </c>
      <c r="I1632" s="12">
        <v>0</v>
      </c>
      <c r="J1632" s="12">
        <v>0</v>
      </c>
      <c r="K1632" s="12">
        <v>0</v>
      </c>
      <c r="L1632" s="12">
        <v>0</v>
      </c>
      <c r="M1632" s="12">
        <v>1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0</v>
      </c>
      <c r="X1632" s="12">
        <v>0</v>
      </c>
      <c r="Y1632" s="12">
        <v>0</v>
      </c>
      <c r="Z1632" s="12">
        <v>0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2389</v>
      </c>
      <c r="C1633" s="9" t="s">
        <v>1630</v>
      </c>
      <c r="D1633" s="12">
        <v>1</v>
      </c>
      <c r="E1633" s="12">
        <v>2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0</v>
      </c>
      <c r="L1633" s="12">
        <v>0</v>
      </c>
      <c r="M1633" s="12">
        <v>1</v>
      </c>
      <c r="N1633" s="12">
        <v>0</v>
      </c>
      <c r="O1633" s="12">
        <v>1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0</v>
      </c>
      <c r="V1633" s="12">
        <v>0</v>
      </c>
      <c r="W1633" s="12">
        <v>0</v>
      </c>
      <c r="X1633" s="12">
        <v>0</v>
      </c>
      <c r="Y1633" s="12">
        <v>1</v>
      </c>
      <c r="Z1633" s="12">
        <v>1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1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969</v>
      </c>
      <c r="C1634" s="9" t="s">
        <v>1630</v>
      </c>
      <c r="D1634" s="12">
        <v>0</v>
      </c>
      <c r="E1634" s="12">
        <v>1</v>
      </c>
      <c r="F1634" s="12">
        <v>0</v>
      </c>
      <c r="G1634" s="12">
        <v>0</v>
      </c>
      <c r="H1634" s="12">
        <v>0</v>
      </c>
      <c r="I1634" s="12">
        <v>0</v>
      </c>
      <c r="J1634" s="12">
        <v>0</v>
      </c>
      <c r="K1634" s="12">
        <v>0</v>
      </c>
      <c r="L1634" s="12">
        <v>0</v>
      </c>
      <c r="M1634" s="12">
        <v>0</v>
      </c>
      <c r="N1634" s="12">
        <v>0</v>
      </c>
      <c r="O1634" s="12">
        <v>0</v>
      </c>
      <c r="P1634" s="12">
        <v>0</v>
      </c>
      <c r="Q1634" s="12">
        <v>1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0</v>
      </c>
      <c r="X1634" s="12">
        <v>0</v>
      </c>
      <c r="Y1634" s="12">
        <v>0</v>
      </c>
      <c r="Z1634" s="12">
        <v>0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x14ac:dyDescent="0.2">
      <c r="A1635" s="26"/>
      <c r="B1635" s="13" t="s">
        <v>621</v>
      </c>
      <c r="C1635" s="9" t="s">
        <v>1630</v>
      </c>
      <c r="D1635" s="12">
        <v>165</v>
      </c>
      <c r="E1635" s="12">
        <v>473</v>
      </c>
      <c r="F1635" s="12">
        <v>208</v>
      </c>
      <c r="G1635" s="12">
        <v>0</v>
      </c>
      <c r="H1635" s="12">
        <v>0</v>
      </c>
      <c r="I1635" s="12">
        <v>1</v>
      </c>
      <c r="J1635" s="12">
        <v>0</v>
      </c>
      <c r="K1635" s="12">
        <v>3</v>
      </c>
      <c r="L1635" s="12">
        <v>0</v>
      </c>
      <c r="M1635" s="12">
        <v>14</v>
      </c>
      <c r="N1635" s="12">
        <v>3</v>
      </c>
      <c r="O1635" s="12">
        <v>32</v>
      </c>
      <c r="P1635" s="12">
        <v>12</v>
      </c>
      <c r="Q1635" s="12">
        <v>73</v>
      </c>
      <c r="R1635" s="12">
        <v>32</v>
      </c>
      <c r="S1635" s="12">
        <v>83</v>
      </c>
      <c r="T1635" s="12">
        <v>44</v>
      </c>
      <c r="U1635" s="12">
        <v>129</v>
      </c>
      <c r="V1635" s="12">
        <v>59</v>
      </c>
      <c r="W1635" s="12">
        <v>138</v>
      </c>
      <c r="X1635" s="12">
        <v>58</v>
      </c>
      <c r="Y1635" s="12">
        <v>149</v>
      </c>
      <c r="Z1635" s="12">
        <v>402</v>
      </c>
      <c r="AA1635" s="20">
        <v>190</v>
      </c>
      <c r="AB1635" s="20">
        <v>0</v>
      </c>
      <c r="AC1635" s="20">
        <v>0</v>
      </c>
      <c r="AD1635" s="20">
        <v>1</v>
      </c>
      <c r="AE1635" s="20">
        <v>0</v>
      </c>
      <c r="AF1635" s="20">
        <v>3</v>
      </c>
      <c r="AG1635" s="20">
        <v>0</v>
      </c>
      <c r="AH1635" s="20">
        <v>12</v>
      </c>
      <c r="AI1635" s="20">
        <v>3</v>
      </c>
      <c r="AJ1635" s="20">
        <v>22</v>
      </c>
      <c r="AK1635" s="20">
        <v>10</v>
      </c>
      <c r="AL1635" s="20">
        <v>61</v>
      </c>
      <c r="AM1635" s="20">
        <v>28</v>
      </c>
      <c r="AN1635" s="20">
        <v>73</v>
      </c>
      <c r="AO1635" s="20">
        <v>40</v>
      </c>
      <c r="AP1635" s="20">
        <v>109</v>
      </c>
      <c r="AQ1635" s="20">
        <v>56</v>
      </c>
      <c r="AR1635" s="20">
        <v>121</v>
      </c>
      <c r="AS1635" s="20">
        <v>53</v>
      </c>
    </row>
    <row r="1636" spans="1:45" x14ac:dyDescent="0.2">
      <c r="A1636" s="26"/>
      <c r="B1636" s="13" t="s">
        <v>263</v>
      </c>
      <c r="C1636" s="9" t="s">
        <v>1630</v>
      </c>
      <c r="D1636" s="12">
        <v>0</v>
      </c>
      <c r="E1636" s="12">
        <v>10</v>
      </c>
      <c r="F1636" s="12">
        <v>6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0</v>
      </c>
      <c r="N1636" s="12">
        <v>0</v>
      </c>
      <c r="O1636" s="12">
        <v>2</v>
      </c>
      <c r="P1636" s="12">
        <v>1</v>
      </c>
      <c r="Q1636" s="12">
        <v>2</v>
      </c>
      <c r="R1636" s="12">
        <v>1</v>
      </c>
      <c r="S1636" s="12">
        <v>1</v>
      </c>
      <c r="T1636" s="12">
        <v>1</v>
      </c>
      <c r="U1636" s="12">
        <v>1</v>
      </c>
      <c r="V1636" s="12">
        <v>0</v>
      </c>
      <c r="W1636" s="12">
        <v>4</v>
      </c>
      <c r="X1636" s="12">
        <v>3</v>
      </c>
      <c r="Y1636" s="12">
        <v>0</v>
      </c>
      <c r="Z1636" s="12">
        <v>8</v>
      </c>
      <c r="AA1636" s="20">
        <v>5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0</v>
      </c>
      <c r="AI1636" s="20">
        <v>0</v>
      </c>
      <c r="AJ1636" s="20">
        <v>2</v>
      </c>
      <c r="AK1636" s="20">
        <v>1</v>
      </c>
      <c r="AL1636" s="20">
        <v>2</v>
      </c>
      <c r="AM1636" s="20">
        <v>1</v>
      </c>
      <c r="AN1636" s="20">
        <v>0</v>
      </c>
      <c r="AO1636" s="20">
        <v>0</v>
      </c>
      <c r="AP1636" s="20">
        <v>1</v>
      </c>
      <c r="AQ1636" s="20">
        <v>0</v>
      </c>
      <c r="AR1636" s="20">
        <v>3</v>
      </c>
      <c r="AS1636" s="20">
        <v>3</v>
      </c>
    </row>
    <row r="1637" spans="1:45" x14ac:dyDescent="0.2">
      <c r="A1637" s="26"/>
      <c r="B1637" s="13" t="s">
        <v>2089</v>
      </c>
      <c r="C1637" s="9" t="s">
        <v>1630</v>
      </c>
      <c r="D1637" s="12">
        <v>1</v>
      </c>
      <c r="E1637" s="12">
        <v>0</v>
      </c>
      <c r="F1637" s="12">
        <v>0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0</v>
      </c>
      <c r="P1637" s="12">
        <v>0</v>
      </c>
      <c r="Q1637" s="12">
        <v>0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0</v>
      </c>
      <c r="X1637" s="12">
        <v>0</v>
      </c>
      <c r="Y1637" s="12">
        <v>1</v>
      </c>
      <c r="Z1637" s="12">
        <v>0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13" t="s">
        <v>978</v>
      </c>
      <c r="C1638" s="9" t="s">
        <v>1630</v>
      </c>
      <c r="D1638" s="12">
        <v>247</v>
      </c>
      <c r="E1638" s="12">
        <v>764</v>
      </c>
      <c r="F1638" s="12">
        <v>59</v>
      </c>
      <c r="G1638" s="12">
        <v>0</v>
      </c>
      <c r="H1638" s="12">
        <v>0</v>
      </c>
      <c r="I1638" s="12">
        <v>8</v>
      </c>
      <c r="J1638" s="12">
        <v>1</v>
      </c>
      <c r="K1638" s="12">
        <v>17</v>
      </c>
      <c r="L1638" s="12">
        <v>1</v>
      </c>
      <c r="M1638" s="12">
        <v>45</v>
      </c>
      <c r="N1638" s="12">
        <v>4</v>
      </c>
      <c r="O1638" s="12">
        <v>72</v>
      </c>
      <c r="P1638" s="12">
        <v>5</v>
      </c>
      <c r="Q1638" s="12">
        <v>103</v>
      </c>
      <c r="R1638" s="12">
        <v>10</v>
      </c>
      <c r="S1638" s="12">
        <v>164</v>
      </c>
      <c r="T1638" s="12">
        <v>14</v>
      </c>
      <c r="U1638" s="12">
        <v>192</v>
      </c>
      <c r="V1638" s="12">
        <v>13</v>
      </c>
      <c r="W1638" s="12">
        <v>163</v>
      </c>
      <c r="X1638" s="12">
        <v>11</v>
      </c>
      <c r="Y1638" s="12">
        <v>211</v>
      </c>
      <c r="Z1638" s="12">
        <v>635</v>
      </c>
      <c r="AA1638" s="20">
        <v>49</v>
      </c>
      <c r="AB1638" s="20">
        <v>0</v>
      </c>
      <c r="AC1638" s="20">
        <v>0</v>
      </c>
      <c r="AD1638" s="20">
        <v>5</v>
      </c>
      <c r="AE1638" s="20">
        <v>1</v>
      </c>
      <c r="AF1638" s="20">
        <v>12</v>
      </c>
      <c r="AG1638" s="20">
        <v>1</v>
      </c>
      <c r="AH1638" s="20">
        <v>28</v>
      </c>
      <c r="AI1638" s="20">
        <v>1</v>
      </c>
      <c r="AJ1638" s="20">
        <v>60</v>
      </c>
      <c r="AK1638" s="20">
        <v>4</v>
      </c>
      <c r="AL1638" s="20">
        <v>82</v>
      </c>
      <c r="AM1638" s="20">
        <v>6</v>
      </c>
      <c r="AN1638" s="20">
        <v>131</v>
      </c>
      <c r="AO1638" s="20">
        <v>13</v>
      </c>
      <c r="AP1638" s="20">
        <v>165</v>
      </c>
      <c r="AQ1638" s="20">
        <v>11</v>
      </c>
      <c r="AR1638" s="20">
        <v>152</v>
      </c>
      <c r="AS1638" s="20">
        <v>12</v>
      </c>
    </row>
    <row r="1639" spans="1:45" x14ac:dyDescent="0.2">
      <c r="A1639" s="26"/>
      <c r="B1639" s="13" t="s">
        <v>2028</v>
      </c>
      <c r="C1639" s="9" t="s">
        <v>1630</v>
      </c>
      <c r="D1639" s="12">
        <v>20</v>
      </c>
      <c r="E1639" s="12">
        <v>22</v>
      </c>
      <c r="F1639" s="12">
        <v>10</v>
      </c>
      <c r="G1639" s="12">
        <v>0</v>
      </c>
      <c r="H1639" s="12">
        <v>0</v>
      </c>
      <c r="I1639" s="12">
        <v>0</v>
      </c>
      <c r="J1639" s="12">
        <v>0</v>
      </c>
      <c r="K1639" s="12">
        <v>4</v>
      </c>
      <c r="L1639" s="12">
        <v>2</v>
      </c>
      <c r="M1639" s="12">
        <v>2</v>
      </c>
      <c r="N1639" s="12">
        <v>1</v>
      </c>
      <c r="O1639" s="12">
        <v>4</v>
      </c>
      <c r="P1639" s="12">
        <v>1</v>
      </c>
      <c r="Q1639" s="12">
        <v>2</v>
      </c>
      <c r="R1639" s="12">
        <v>1</v>
      </c>
      <c r="S1639" s="12">
        <v>1</v>
      </c>
      <c r="T1639" s="12">
        <v>0</v>
      </c>
      <c r="U1639" s="12">
        <v>4</v>
      </c>
      <c r="V1639" s="12">
        <v>3</v>
      </c>
      <c r="W1639" s="12">
        <v>5</v>
      </c>
      <c r="X1639" s="12">
        <v>2</v>
      </c>
      <c r="Y1639" s="12">
        <v>0</v>
      </c>
      <c r="Z1639" s="12">
        <v>0</v>
      </c>
      <c r="AA1639" s="20">
        <v>0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0</v>
      </c>
      <c r="AI1639" s="20">
        <v>0</v>
      </c>
      <c r="AJ1639" s="20">
        <v>0</v>
      </c>
      <c r="AK1639" s="20">
        <v>0</v>
      </c>
      <c r="AL1639" s="20">
        <v>0</v>
      </c>
      <c r="AM1639" s="20">
        <v>0</v>
      </c>
      <c r="AN1639" s="20">
        <v>0</v>
      </c>
      <c r="AO1639" s="20">
        <v>0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13" t="s">
        <v>1751</v>
      </c>
      <c r="C1640" s="9" t="s">
        <v>1630</v>
      </c>
      <c r="D1640" s="12">
        <v>0</v>
      </c>
      <c r="E1640" s="12">
        <v>3</v>
      </c>
      <c r="F1640" s="12">
        <v>0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1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0</v>
      </c>
      <c r="T1640" s="12">
        <v>0</v>
      </c>
      <c r="U1640" s="12">
        <v>2</v>
      </c>
      <c r="V1640" s="12">
        <v>0</v>
      </c>
      <c r="W1640" s="12">
        <v>0</v>
      </c>
      <c r="X1640" s="12">
        <v>0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13" t="s">
        <v>878</v>
      </c>
      <c r="C1641" s="9" t="s">
        <v>1630</v>
      </c>
      <c r="D1641" s="12">
        <v>1</v>
      </c>
      <c r="E1641" s="12">
        <v>2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1</v>
      </c>
      <c r="N1641" s="12">
        <v>0</v>
      </c>
      <c r="O1641" s="12">
        <v>0</v>
      </c>
      <c r="P1641" s="12">
        <v>0</v>
      </c>
      <c r="Q1641" s="12">
        <v>1</v>
      </c>
      <c r="R1641" s="12">
        <v>0</v>
      </c>
      <c r="S1641" s="12">
        <v>0</v>
      </c>
      <c r="T1641" s="12">
        <v>0</v>
      </c>
      <c r="U1641" s="12">
        <v>0</v>
      </c>
      <c r="V1641" s="12">
        <v>0</v>
      </c>
      <c r="W1641" s="12">
        <v>0</v>
      </c>
      <c r="X1641" s="12">
        <v>0</v>
      </c>
      <c r="Y1641" s="12">
        <v>0</v>
      </c>
      <c r="Z1641" s="12">
        <v>2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1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1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13" t="s">
        <v>666</v>
      </c>
      <c r="C1642" s="9" t="s">
        <v>39</v>
      </c>
      <c r="D1642" s="12">
        <v>0</v>
      </c>
      <c r="E1642" s="12">
        <v>1</v>
      </c>
      <c r="F1642" s="12">
        <v>0</v>
      </c>
      <c r="G1642" s="12">
        <v>0</v>
      </c>
      <c r="H1642" s="12">
        <v>0</v>
      </c>
      <c r="I1642" s="12">
        <v>0</v>
      </c>
      <c r="J1642" s="12">
        <v>0</v>
      </c>
      <c r="K1642" s="12">
        <v>0</v>
      </c>
      <c r="L1642" s="12">
        <v>0</v>
      </c>
      <c r="M1642" s="12">
        <v>0</v>
      </c>
      <c r="N1642" s="12">
        <v>0</v>
      </c>
      <c r="O1642" s="12">
        <v>0</v>
      </c>
      <c r="P1642" s="12">
        <v>0</v>
      </c>
      <c r="Q1642" s="12">
        <v>0</v>
      </c>
      <c r="R1642" s="12">
        <v>0</v>
      </c>
      <c r="S1642" s="12">
        <v>0</v>
      </c>
      <c r="T1642" s="12">
        <v>0</v>
      </c>
      <c r="U1642" s="12">
        <v>0</v>
      </c>
      <c r="V1642" s="12">
        <v>0</v>
      </c>
      <c r="W1642" s="12">
        <v>1</v>
      </c>
      <c r="X1642" s="12">
        <v>0</v>
      </c>
      <c r="Y1642" s="12">
        <v>0</v>
      </c>
      <c r="Z1642" s="12">
        <v>0</v>
      </c>
      <c r="AA1642" s="20">
        <v>0</v>
      </c>
      <c r="AB1642" s="20">
        <v>0</v>
      </c>
      <c r="AC1642" s="20">
        <v>0</v>
      </c>
      <c r="AD1642" s="20">
        <v>0</v>
      </c>
      <c r="AE1642" s="20">
        <v>0</v>
      </c>
      <c r="AF1642" s="20">
        <v>0</v>
      </c>
      <c r="AG1642" s="20">
        <v>0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13" t="s">
        <v>732</v>
      </c>
      <c r="C1643" s="9" t="s">
        <v>39</v>
      </c>
      <c r="D1643" s="12">
        <v>0</v>
      </c>
      <c r="E1643" s="12">
        <v>7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4</v>
      </c>
      <c r="T1643" s="12">
        <v>0</v>
      </c>
      <c r="U1643" s="12">
        <v>1</v>
      </c>
      <c r="V1643" s="12">
        <v>0</v>
      </c>
      <c r="W1643" s="12">
        <v>2</v>
      </c>
      <c r="X1643" s="12">
        <v>0</v>
      </c>
      <c r="Y1643" s="12">
        <v>0</v>
      </c>
      <c r="Z1643" s="12">
        <v>2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1</v>
      </c>
      <c r="AQ1643" s="20">
        <v>0</v>
      </c>
      <c r="AR1643" s="20">
        <v>1</v>
      </c>
      <c r="AS1643" s="20">
        <v>0</v>
      </c>
    </row>
    <row r="1644" spans="1:45" x14ac:dyDescent="0.2">
      <c r="A1644" s="26"/>
      <c r="B1644" s="13" t="s">
        <v>34</v>
      </c>
      <c r="C1644" s="9" t="s">
        <v>39</v>
      </c>
      <c r="D1644" s="12">
        <v>5</v>
      </c>
      <c r="E1644" s="12">
        <v>16</v>
      </c>
      <c r="F1644" s="12">
        <v>2</v>
      </c>
      <c r="G1644" s="12">
        <v>0</v>
      </c>
      <c r="H1644" s="12">
        <v>0</v>
      </c>
      <c r="I1644" s="12">
        <v>1</v>
      </c>
      <c r="J1644" s="12">
        <v>0</v>
      </c>
      <c r="K1644" s="12">
        <v>1</v>
      </c>
      <c r="L1644" s="12">
        <v>0</v>
      </c>
      <c r="M1644" s="12">
        <v>1</v>
      </c>
      <c r="N1644" s="12">
        <v>0</v>
      </c>
      <c r="O1644" s="12">
        <v>0</v>
      </c>
      <c r="P1644" s="12">
        <v>0</v>
      </c>
      <c r="Q1644" s="12">
        <v>1</v>
      </c>
      <c r="R1644" s="12">
        <v>0</v>
      </c>
      <c r="S1644" s="12">
        <v>4</v>
      </c>
      <c r="T1644" s="12">
        <v>0</v>
      </c>
      <c r="U1644" s="12">
        <v>3</v>
      </c>
      <c r="V1644" s="12">
        <v>1</v>
      </c>
      <c r="W1644" s="12">
        <v>5</v>
      </c>
      <c r="X1644" s="12">
        <v>1</v>
      </c>
      <c r="Y1644" s="12">
        <v>1</v>
      </c>
      <c r="Z1644" s="12">
        <v>4</v>
      </c>
      <c r="AA1644" s="20">
        <v>2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2</v>
      </c>
      <c r="AO1644" s="20">
        <v>0</v>
      </c>
      <c r="AP1644" s="20">
        <v>1</v>
      </c>
      <c r="AQ1644" s="20">
        <v>1</v>
      </c>
      <c r="AR1644" s="20">
        <v>1</v>
      </c>
      <c r="AS1644" s="20">
        <v>1</v>
      </c>
    </row>
    <row r="1645" spans="1:45" x14ac:dyDescent="0.2">
      <c r="A1645" s="26"/>
      <c r="B1645" s="13" t="s">
        <v>586</v>
      </c>
      <c r="C1645" s="9" t="s">
        <v>39</v>
      </c>
      <c r="D1645" s="12">
        <v>1</v>
      </c>
      <c r="E1645" s="12">
        <v>0</v>
      </c>
      <c r="F1645" s="12">
        <v>0</v>
      </c>
      <c r="G1645" s="12">
        <v>0</v>
      </c>
      <c r="H1645" s="12">
        <v>0</v>
      </c>
      <c r="I1645" s="12">
        <v>0</v>
      </c>
      <c r="J1645" s="12">
        <v>0</v>
      </c>
      <c r="K1645" s="12">
        <v>0</v>
      </c>
      <c r="L1645" s="12">
        <v>0</v>
      </c>
      <c r="M1645" s="12">
        <v>0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0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0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0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x14ac:dyDescent="0.2">
      <c r="A1646" s="26"/>
      <c r="B1646" s="13" t="s">
        <v>1758</v>
      </c>
      <c r="C1646" s="9" t="s">
        <v>39</v>
      </c>
      <c r="D1646" s="12">
        <v>2</v>
      </c>
      <c r="E1646" s="12">
        <v>17</v>
      </c>
      <c r="F1646" s="12">
        <v>17</v>
      </c>
      <c r="G1646" s="12">
        <v>0</v>
      </c>
      <c r="H1646" s="12">
        <v>0</v>
      </c>
      <c r="I1646" s="12">
        <v>0</v>
      </c>
      <c r="J1646" s="12">
        <v>0</v>
      </c>
      <c r="K1646" s="12">
        <v>1</v>
      </c>
      <c r="L1646" s="12">
        <v>1</v>
      </c>
      <c r="M1646" s="12">
        <v>0</v>
      </c>
      <c r="N1646" s="12">
        <v>0</v>
      </c>
      <c r="O1646" s="12">
        <v>1</v>
      </c>
      <c r="P1646" s="12">
        <v>1</v>
      </c>
      <c r="Q1646" s="12">
        <v>4</v>
      </c>
      <c r="R1646" s="12">
        <v>4</v>
      </c>
      <c r="S1646" s="12">
        <v>1</v>
      </c>
      <c r="T1646" s="12">
        <v>1</v>
      </c>
      <c r="U1646" s="12">
        <v>5</v>
      </c>
      <c r="V1646" s="12">
        <v>5</v>
      </c>
      <c r="W1646" s="12">
        <v>5</v>
      </c>
      <c r="X1646" s="12">
        <v>5</v>
      </c>
      <c r="Y1646" s="12">
        <v>2</v>
      </c>
      <c r="Z1646" s="12">
        <v>15</v>
      </c>
      <c r="AA1646" s="20">
        <v>15</v>
      </c>
      <c r="AB1646" s="20">
        <v>0</v>
      </c>
      <c r="AC1646" s="20">
        <v>0</v>
      </c>
      <c r="AD1646" s="20">
        <v>0</v>
      </c>
      <c r="AE1646" s="20">
        <v>0</v>
      </c>
      <c r="AF1646" s="20">
        <v>1</v>
      </c>
      <c r="AG1646" s="20">
        <v>1</v>
      </c>
      <c r="AH1646" s="20">
        <v>0</v>
      </c>
      <c r="AI1646" s="20">
        <v>0</v>
      </c>
      <c r="AJ1646" s="20">
        <v>1</v>
      </c>
      <c r="AK1646" s="20">
        <v>1</v>
      </c>
      <c r="AL1646" s="20">
        <v>3</v>
      </c>
      <c r="AM1646" s="20">
        <v>3</v>
      </c>
      <c r="AN1646" s="20">
        <v>1</v>
      </c>
      <c r="AO1646" s="20">
        <v>1</v>
      </c>
      <c r="AP1646" s="20">
        <v>4</v>
      </c>
      <c r="AQ1646" s="20">
        <v>4</v>
      </c>
      <c r="AR1646" s="20">
        <v>5</v>
      </c>
      <c r="AS1646" s="20">
        <v>5</v>
      </c>
    </row>
    <row r="1647" spans="1:45" x14ac:dyDescent="0.2">
      <c r="A1647" s="26"/>
      <c r="B1647" s="13" t="s">
        <v>2430</v>
      </c>
      <c r="C1647" s="9" t="s">
        <v>39</v>
      </c>
      <c r="D1647" s="12">
        <v>0</v>
      </c>
      <c r="E1647" s="12">
        <v>3</v>
      </c>
      <c r="F1647" s="12">
        <v>0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0</v>
      </c>
      <c r="R1647" s="12">
        <v>0</v>
      </c>
      <c r="S1647" s="12">
        <v>1</v>
      </c>
      <c r="T1647" s="12">
        <v>0</v>
      </c>
      <c r="U1647" s="12">
        <v>2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x14ac:dyDescent="0.2">
      <c r="A1648" s="26"/>
      <c r="B1648" s="13" t="s">
        <v>1058</v>
      </c>
      <c r="C1648" s="9" t="s">
        <v>39</v>
      </c>
      <c r="D1648" s="12">
        <v>0</v>
      </c>
      <c r="E1648" s="12">
        <v>17</v>
      </c>
      <c r="F1648" s="12">
        <v>2</v>
      </c>
      <c r="G1648" s="12">
        <v>0</v>
      </c>
      <c r="H1648" s="12">
        <v>0</v>
      </c>
      <c r="I1648" s="12">
        <v>1</v>
      </c>
      <c r="J1648" s="12">
        <v>0</v>
      </c>
      <c r="K1648" s="12">
        <v>1</v>
      </c>
      <c r="L1648" s="12">
        <v>0</v>
      </c>
      <c r="M1648" s="12">
        <v>1</v>
      </c>
      <c r="N1648" s="12">
        <v>1</v>
      </c>
      <c r="O1648" s="12">
        <v>3</v>
      </c>
      <c r="P1648" s="12">
        <v>0</v>
      </c>
      <c r="Q1648" s="12">
        <v>3</v>
      </c>
      <c r="R1648" s="12">
        <v>1</v>
      </c>
      <c r="S1648" s="12">
        <v>5</v>
      </c>
      <c r="T1648" s="12">
        <v>0</v>
      </c>
      <c r="U1648" s="12">
        <v>1</v>
      </c>
      <c r="V1648" s="12">
        <v>0</v>
      </c>
      <c r="W1648" s="12">
        <v>2</v>
      </c>
      <c r="X1648" s="12">
        <v>0</v>
      </c>
      <c r="Y1648" s="12">
        <v>0</v>
      </c>
      <c r="Z1648" s="12">
        <v>5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2</v>
      </c>
      <c r="AK1648" s="20">
        <v>0</v>
      </c>
      <c r="AL1648" s="20">
        <v>0</v>
      </c>
      <c r="AM1648" s="20">
        <v>0</v>
      </c>
      <c r="AN1648" s="20">
        <v>3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387</v>
      </c>
      <c r="C1649" s="9" t="s">
        <v>39</v>
      </c>
      <c r="D1649" s="12">
        <v>4</v>
      </c>
      <c r="E1649" s="12">
        <v>62</v>
      </c>
      <c r="F1649" s="12">
        <v>6</v>
      </c>
      <c r="G1649" s="12">
        <v>0</v>
      </c>
      <c r="H1649" s="12">
        <v>0</v>
      </c>
      <c r="I1649" s="12">
        <v>0</v>
      </c>
      <c r="J1649" s="12">
        <v>0</v>
      </c>
      <c r="K1649" s="12">
        <v>3</v>
      </c>
      <c r="L1649" s="12">
        <v>0</v>
      </c>
      <c r="M1649" s="12">
        <v>3</v>
      </c>
      <c r="N1649" s="12">
        <v>0</v>
      </c>
      <c r="O1649" s="12">
        <v>3</v>
      </c>
      <c r="P1649" s="12">
        <v>0</v>
      </c>
      <c r="Q1649" s="12">
        <v>8</v>
      </c>
      <c r="R1649" s="12">
        <v>2</v>
      </c>
      <c r="S1649" s="12">
        <v>12</v>
      </c>
      <c r="T1649" s="12">
        <v>2</v>
      </c>
      <c r="U1649" s="12">
        <v>18</v>
      </c>
      <c r="V1649" s="12">
        <v>1</v>
      </c>
      <c r="W1649" s="12">
        <v>15</v>
      </c>
      <c r="X1649" s="12">
        <v>1</v>
      </c>
      <c r="Y1649" s="12">
        <v>0</v>
      </c>
      <c r="Z1649" s="12">
        <v>19</v>
      </c>
      <c r="AA1649" s="20">
        <v>2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1</v>
      </c>
      <c r="AI1649" s="20">
        <v>0</v>
      </c>
      <c r="AJ1649" s="20">
        <v>0</v>
      </c>
      <c r="AK1649" s="20">
        <v>0</v>
      </c>
      <c r="AL1649" s="20">
        <v>3</v>
      </c>
      <c r="AM1649" s="20">
        <v>0</v>
      </c>
      <c r="AN1649" s="20">
        <v>6</v>
      </c>
      <c r="AO1649" s="20">
        <v>2</v>
      </c>
      <c r="AP1649" s="20">
        <v>5</v>
      </c>
      <c r="AQ1649" s="20">
        <v>0</v>
      </c>
      <c r="AR1649" s="20">
        <v>4</v>
      </c>
      <c r="AS1649" s="20">
        <v>0</v>
      </c>
    </row>
    <row r="1650" spans="1:45" x14ac:dyDescent="0.2">
      <c r="A1650" s="26"/>
      <c r="B1650" s="13" t="s">
        <v>702</v>
      </c>
      <c r="C1650" s="9" t="s">
        <v>39</v>
      </c>
      <c r="D1650" s="12">
        <v>0</v>
      </c>
      <c r="E1650" s="12">
        <v>1</v>
      </c>
      <c r="F1650" s="12">
        <v>1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0</v>
      </c>
      <c r="P1650" s="12">
        <v>0</v>
      </c>
      <c r="Q1650" s="12">
        <v>0</v>
      </c>
      <c r="R1650" s="12">
        <v>0</v>
      </c>
      <c r="S1650" s="12">
        <v>1</v>
      </c>
      <c r="T1650" s="12">
        <v>1</v>
      </c>
      <c r="U1650" s="12">
        <v>0</v>
      </c>
      <c r="V1650" s="12">
        <v>0</v>
      </c>
      <c r="W1650" s="12">
        <v>0</v>
      </c>
      <c r="X1650" s="12">
        <v>0</v>
      </c>
      <c r="Y1650" s="12">
        <v>0</v>
      </c>
      <c r="Z1650" s="12">
        <v>1</v>
      </c>
      <c r="AA1650" s="20">
        <v>1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1</v>
      </c>
      <c r="AO1650" s="20">
        <v>1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1998</v>
      </c>
      <c r="C1651" s="9" t="s">
        <v>39</v>
      </c>
      <c r="D1651" s="12">
        <v>0</v>
      </c>
      <c r="E1651" s="12">
        <v>1</v>
      </c>
      <c r="F1651" s="12">
        <v>0</v>
      </c>
      <c r="G1651" s="12">
        <v>0</v>
      </c>
      <c r="H1651" s="12">
        <v>0</v>
      </c>
      <c r="I1651" s="12">
        <v>0</v>
      </c>
      <c r="J1651" s="12">
        <v>0</v>
      </c>
      <c r="K1651" s="12">
        <v>0</v>
      </c>
      <c r="L1651" s="12">
        <v>0</v>
      </c>
      <c r="M1651" s="12">
        <v>0</v>
      </c>
      <c r="N1651" s="12">
        <v>0</v>
      </c>
      <c r="O1651" s="12">
        <v>0</v>
      </c>
      <c r="P1651" s="12">
        <v>0</v>
      </c>
      <c r="Q1651" s="12">
        <v>1</v>
      </c>
      <c r="R1651" s="12">
        <v>0</v>
      </c>
      <c r="S1651" s="12">
        <v>0</v>
      </c>
      <c r="T1651" s="12">
        <v>0</v>
      </c>
      <c r="U1651" s="12">
        <v>0</v>
      </c>
      <c r="V1651" s="12">
        <v>0</v>
      </c>
      <c r="W1651" s="12">
        <v>0</v>
      </c>
      <c r="X1651" s="12">
        <v>0</v>
      </c>
      <c r="Y1651" s="12">
        <v>0</v>
      </c>
      <c r="Z1651" s="12">
        <v>0</v>
      </c>
      <c r="AA1651" s="20">
        <v>0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0</v>
      </c>
      <c r="AK1651" s="20">
        <v>0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x14ac:dyDescent="0.2">
      <c r="A1652" s="26"/>
      <c r="B1652" s="13" t="s">
        <v>1071</v>
      </c>
      <c r="C1652" s="9" t="s">
        <v>39</v>
      </c>
      <c r="D1652" s="12">
        <v>0</v>
      </c>
      <c r="E1652" s="12">
        <v>1</v>
      </c>
      <c r="F1652" s="12">
        <v>0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1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0</v>
      </c>
      <c r="V1652" s="12">
        <v>0</v>
      </c>
      <c r="W1652" s="12">
        <v>0</v>
      </c>
      <c r="X1652" s="12">
        <v>0</v>
      </c>
      <c r="Y1652" s="12">
        <v>0</v>
      </c>
      <c r="Z1652" s="12">
        <v>0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51</v>
      </c>
      <c r="C1653" s="9" t="s">
        <v>39</v>
      </c>
      <c r="D1653" s="12">
        <v>1</v>
      </c>
      <c r="E1653" s="12">
        <v>0</v>
      </c>
      <c r="F1653" s="12">
        <v>0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0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0</v>
      </c>
      <c r="AA1653" s="20">
        <v>0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13" t="s">
        <v>2246</v>
      </c>
      <c r="C1654" s="9" t="s">
        <v>39</v>
      </c>
      <c r="D1654" s="12">
        <v>13</v>
      </c>
      <c r="E1654" s="12">
        <v>14</v>
      </c>
      <c r="F1654" s="12">
        <v>0</v>
      </c>
      <c r="G1654" s="12">
        <v>0</v>
      </c>
      <c r="H1654" s="12">
        <v>0</v>
      </c>
      <c r="I1654" s="12">
        <v>0</v>
      </c>
      <c r="J1654" s="12">
        <v>0</v>
      </c>
      <c r="K1654" s="12">
        <v>2</v>
      </c>
      <c r="L1654" s="12">
        <v>0</v>
      </c>
      <c r="M1654" s="12">
        <v>3</v>
      </c>
      <c r="N1654" s="12">
        <v>0</v>
      </c>
      <c r="O1654" s="12">
        <v>2</v>
      </c>
      <c r="P1654" s="12">
        <v>0</v>
      </c>
      <c r="Q1654" s="12">
        <v>1</v>
      </c>
      <c r="R1654" s="12">
        <v>0</v>
      </c>
      <c r="S1654" s="12">
        <v>3</v>
      </c>
      <c r="T1654" s="12">
        <v>0</v>
      </c>
      <c r="U1654" s="12">
        <v>1</v>
      </c>
      <c r="V1654" s="12">
        <v>0</v>
      </c>
      <c r="W1654" s="12">
        <v>2</v>
      </c>
      <c r="X1654" s="12">
        <v>0</v>
      </c>
      <c r="Y1654" s="12">
        <v>0</v>
      </c>
      <c r="Z1654" s="12">
        <v>1</v>
      </c>
      <c r="AA1654" s="20">
        <v>0</v>
      </c>
      <c r="AB1654" s="20">
        <v>0</v>
      </c>
      <c r="AC1654" s="20">
        <v>0</v>
      </c>
      <c r="AD1654" s="20">
        <v>0</v>
      </c>
      <c r="AE1654" s="20">
        <v>0</v>
      </c>
      <c r="AF1654" s="20">
        <v>1</v>
      </c>
      <c r="AG1654" s="20">
        <v>0</v>
      </c>
      <c r="AH1654" s="20">
        <v>0</v>
      </c>
      <c r="AI1654" s="20">
        <v>0</v>
      </c>
      <c r="AJ1654" s="20">
        <v>0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441</v>
      </c>
      <c r="C1655" s="9" t="s">
        <v>39</v>
      </c>
      <c r="D1655" s="12">
        <v>0</v>
      </c>
      <c r="E1655" s="12">
        <v>1</v>
      </c>
      <c r="F1655" s="12">
        <v>1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0</v>
      </c>
      <c r="N1655" s="12">
        <v>0</v>
      </c>
      <c r="O1655" s="12">
        <v>0</v>
      </c>
      <c r="P1655" s="12">
        <v>0</v>
      </c>
      <c r="Q1655" s="12">
        <v>0</v>
      </c>
      <c r="R1655" s="12">
        <v>0</v>
      </c>
      <c r="S1655" s="12">
        <v>1</v>
      </c>
      <c r="T1655" s="12">
        <v>1</v>
      </c>
      <c r="U1655" s="12">
        <v>0</v>
      </c>
      <c r="V1655" s="12">
        <v>0</v>
      </c>
      <c r="W1655" s="12">
        <v>0</v>
      </c>
      <c r="X1655" s="12">
        <v>0</v>
      </c>
      <c r="Y1655" s="12">
        <v>0</v>
      </c>
      <c r="Z1655" s="12">
        <v>1</v>
      </c>
      <c r="AA1655" s="20">
        <v>1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1</v>
      </c>
      <c r="AO1655" s="20">
        <v>1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13" t="s">
        <v>141</v>
      </c>
      <c r="C1656" s="9" t="s">
        <v>39</v>
      </c>
      <c r="D1656" s="12">
        <v>0</v>
      </c>
      <c r="E1656" s="12">
        <v>1</v>
      </c>
      <c r="F1656" s="12">
        <v>1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0</v>
      </c>
      <c r="N1656" s="12">
        <v>0</v>
      </c>
      <c r="O1656" s="12">
        <v>0</v>
      </c>
      <c r="P1656" s="12">
        <v>0</v>
      </c>
      <c r="Q1656" s="12">
        <v>0</v>
      </c>
      <c r="R1656" s="12">
        <v>0</v>
      </c>
      <c r="S1656" s="12">
        <v>1</v>
      </c>
      <c r="T1656" s="12">
        <v>1</v>
      </c>
      <c r="U1656" s="12">
        <v>0</v>
      </c>
      <c r="V1656" s="12">
        <v>0</v>
      </c>
      <c r="W1656" s="12">
        <v>0</v>
      </c>
      <c r="X1656" s="12">
        <v>0</v>
      </c>
      <c r="Y1656" s="12">
        <v>0</v>
      </c>
      <c r="Z1656" s="12">
        <v>1</v>
      </c>
      <c r="AA1656" s="20">
        <v>1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0</v>
      </c>
      <c r="AI1656" s="20">
        <v>0</v>
      </c>
      <c r="AJ1656" s="20">
        <v>0</v>
      </c>
      <c r="AK1656" s="20">
        <v>0</v>
      </c>
      <c r="AL1656" s="20">
        <v>0</v>
      </c>
      <c r="AM1656" s="20">
        <v>0</v>
      </c>
      <c r="AN1656" s="20">
        <v>1</v>
      </c>
      <c r="AO1656" s="20">
        <v>1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98</v>
      </c>
      <c r="C1657" s="9" t="s">
        <v>2377</v>
      </c>
      <c r="D1657" s="12">
        <v>1</v>
      </c>
      <c r="E1657" s="12">
        <v>1</v>
      </c>
      <c r="F1657" s="12">
        <v>0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0</v>
      </c>
      <c r="P1657" s="12">
        <v>0</v>
      </c>
      <c r="Q1657" s="12">
        <v>0</v>
      </c>
      <c r="R1657" s="12">
        <v>0</v>
      </c>
      <c r="S1657" s="12">
        <v>0</v>
      </c>
      <c r="T1657" s="12">
        <v>0</v>
      </c>
      <c r="U1657" s="12">
        <v>1</v>
      </c>
      <c r="V1657" s="12">
        <v>0</v>
      </c>
      <c r="W1657" s="12">
        <v>0</v>
      </c>
      <c r="X1657" s="12">
        <v>0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183</v>
      </c>
      <c r="C1658" s="9" t="s">
        <v>65</v>
      </c>
      <c r="D1658" s="12">
        <v>0</v>
      </c>
      <c r="E1658" s="12">
        <v>2</v>
      </c>
      <c r="F1658" s="12">
        <v>2</v>
      </c>
      <c r="G1658" s="12">
        <v>0</v>
      </c>
      <c r="H1658" s="12">
        <v>0</v>
      </c>
      <c r="I1658" s="12">
        <v>0</v>
      </c>
      <c r="J1658" s="12">
        <v>0</v>
      </c>
      <c r="K1658" s="12">
        <v>2</v>
      </c>
      <c r="L1658" s="12">
        <v>2</v>
      </c>
      <c r="M1658" s="12">
        <v>0</v>
      </c>
      <c r="N1658" s="12">
        <v>0</v>
      </c>
      <c r="O1658" s="12">
        <v>0</v>
      </c>
      <c r="P1658" s="12">
        <v>0</v>
      </c>
      <c r="Q1658" s="12">
        <v>0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1</v>
      </c>
      <c r="AA1658" s="20">
        <v>1</v>
      </c>
      <c r="AB1658" s="20">
        <v>0</v>
      </c>
      <c r="AC1658" s="20">
        <v>0</v>
      </c>
      <c r="AD1658" s="20">
        <v>0</v>
      </c>
      <c r="AE1658" s="20">
        <v>0</v>
      </c>
      <c r="AF1658" s="20">
        <v>1</v>
      </c>
      <c r="AG1658" s="20">
        <v>1</v>
      </c>
      <c r="AH1658" s="20">
        <v>0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2136</v>
      </c>
      <c r="C1659" s="9" t="s">
        <v>291</v>
      </c>
      <c r="D1659" s="12">
        <v>2</v>
      </c>
      <c r="E1659" s="12">
        <v>5</v>
      </c>
      <c r="F1659" s="12">
        <v>5</v>
      </c>
      <c r="G1659" s="12">
        <v>0</v>
      </c>
      <c r="H1659" s="12">
        <v>0</v>
      </c>
      <c r="I1659" s="12">
        <v>0</v>
      </c>
      <c r="J1659" s="12">
        <v>0</v>
      </c>
      <c r="K1659" s="12">
        <v>1</v>
      </c>
      <c r="L1659" s="12">
        <v>1</v>
      </c>
      <c r="M1659" s="12">
        <v>0</v>
      </c>
      <c r="N1659" s="12">
        <v>0</v>
      </c>
      <c r="O1659" s="12">
        <v>0</v>
      </c>
      <c r="P1659" s="12">
        <v>0</v>
      </c>
      <c r="Q1659" s="12">
        <v>1</v>
      </c>
      <c r="R1659" s="12">
        <v>1</v>
      </c>
      <c r="S1659" s="12">
        <v>1</v>
      </c>
      <c r="T1659" s="12">
        <v>1</v>
      </c>
      <c r="U1659" s="12">
        <v>1</v>
      </c>
      <c r="V1659" s="12">
        <v>1</v>
      </c>
      <c r="W1659" s="12">
        <v>1</v>
      </c>
      <c r="X1659" s="12">
        <v>1</v>
      </c>
      <c r="Y1659" s="12">
        <v>0</v>
      </c>
      <c r="Z1659" s="12">
        <v>2</v>
      </c>
      <c r="AA1659" s="20">
        <v>2</v>
      </c>
      <c r="AB1659" s="20">
        <v>0</v>
      </c>
      <c r="AC1659" s="20">
        <v>0</v>
      </c>
      <c r="AD1659" s="20">
        <v>0</v>
      </c>
      <c r="AE1659" s="20">
        <v>0</v>
      </c>
      <c r="AF1659" s="20">
        <v>1</v>
      </c>
      <c r="AG1659" s="20">
        <v>1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1</v>
      </c>
      <c r="AQ1659" s="20">
        <v>1</v>
      </c>
      <c r="AR1659" s="20">
        <v>0</v>
      </c>
      <c r="AS1659" s="20">
        <v>0</v>
      </c>
    </row>
    <row r="1660" spans="1:45" x14ac:dyDescent="0.2">
      <c r="A1660" s="26"/>
      <c r="B1660" s="13" t="s">
        <v>1867</v>
      </c>
      <c r="C1660" s="9" t="s">
        <v>291</v>
      </c>
      <c r="D1660" s="12">
        <v>1</v>
      </c>
      <c r="E1660" s="12">
        <v>1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1</v>
      </c>
      <c r="N1660" s="12">
        <v>0</v>
      </c>
      <c r="O1660" s="12">
        <v>0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0</v>
      </c>
      <c r="V1660" s="12">
        <v>0</v>
      </c>
      <c r="W1660" s="12">
        <v>0</v>
      </c>
      <c r="X1660" s="12">
        <v>0</v>
      </c>
      <c r="Y1660" s="12">
        <v>0</v>
      </c>
      <c r="Z1660" s="12">
        <v>1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1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0</v>
      </c>
      <c r="AS1660" s="20">
        <v>0</v>
      </c>
    </row>
    <row r="1661" spans="1:45" x14ac:dyDescent="0.2">
      <c r="A1661" s="26"/>
      <c r="B1661" s="13" t="s">
        <v>2018</v>
      </c>
      <c r="C1661" s="9" t="s">
        <v>291</v>
      </c>
      <c r="D1661" s="12">
        <v>6</v>
      </c>
      <c r="E1661" s="12">
        <v>3</v>
      </c>
      <c r="F1661" s="12">
        <v>0</v>
      </c>
      <c r="G1661" s="12">
        <v>1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1</v>
      </c>
      <c r="P1661" s="12">
        <v>0</v>
      </c>
      <c r="Q1661" s="12">
        <v>0</v>
      </c>
      <c r="R1661" s="12">
        <v>0</v>
      </c>
      <c r="S1661" s="12">
        <v>1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2</v>
      </c>
      <c r="Z1661" s="12">
        <v>2</v>
      </c>
      <c r="AA1661" s="20">
        <v>0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0</v>
      </c>
      <c r="AI1661" s="20">
        <v>0</v>
      </c>
      <c r="AJ1661" s="20">
        <v>1</v>
      </c>
      <c r="AK1661" s="20">
        <v>0</v>
      </c>
      <c r="AL1661" s="20">
        <v>0</v>
      </c>
      <c r="AM1661" s="20">
        <v>0</v>
      </c>
      <c r="AN1661" s="20">
        <v>1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ht="25.5" x14ac:dyDescent="0.2">
      <c r="A1662" s="26"/>
      <c r="B1662" s="13" t="s">
        <v>2116</v>
      </c>
      <c r="C1662" s="9" t="s">
        <v>291</v>
      </c>
      <c r="D1662" s="12">
        <v>1</v>
      </c>
      <c r="E1662" s="12">
        <v>2</v>
      </c>
      <c r="F1662" s="12">
        <v>2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1</v>
      </c>
      <c r="N1662" s="12">
        <v>1</v>
      </c>
      <c r="O1662" s="12">
        <v>0</v>
      </c>
      <c r="P1662" s="12">
        <v>0</v>
      </c>
      <c r="Q1662" s="12">
        <v>0</v>
      </c>
      <c r="R1662" s="12">
        <v>0</v>
      </c>
      <c r="S1662" s="12">
        <v>1</v>
      </c>
      <c r="T1662" s="12">
        <v>1</v>
      </c>
      <c r="U1662" s="12">
        <v>0</v>
      </c>
      <c r="V1662" s="12">
        <v>0</v>
      </c>
      <c r="W1662" s="12">
        <v>0</v>
      </c>
      <c r="X1662" s="12">
        <v>0</v>
      </c>
      <c r="Y1662" s="12">
        <v>0</v>
      </c>
      <c r="Z1662" s="12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376</v>
      </c>
      <c r="C1663" s="9" t="s">
        <v>291</v>
      </c>
      <c r="D1663" s="12">
        <v>1</v>
      </c>
      <c r="E1663" s="12">
        <v>0</v>
      </c>
      <c r="F1663" s="12">
        <v>0</v>
      </c>
      <c r="G1663" s="12">
        <v>0</v>
      </c>
      <c r="H1663" s="12">
        <v>0</v>
      </c>
      <c r="I1663" s="12">
        <v>0</v>
      </c>
      <c r="J1663" s="12">
        <v>0</v>
      </c>
      <c r="K1663" s="12">
        <v>0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0</v>
      </c>
      <c r="X1663" s="12">
        <v>0</v>
      </c>
      <c r="Y1663" s="12">
        <v>0</v>
      </c>
      <c r="Z1663" s="12">
        <v>0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0</v>
      </c>
      <c r="AG1663" s="20">
        <v>0</v>
      </c>
      <c r="AH1663" s="20">
        <v>0</v>
      </c>
      <c r="AI1663" s="20">
        <v>0</v>
      </c>
      <c r="AJ1663" s="20">
        <v>0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0</v>
      </c>
      <c r="AS1663" s="20">
        <v>0</v>
      </c>
    </row>
    <row r="1664" spans="1:45" ht="25.5" x14ac:dyDescent="0.2">
      <c r="A1664" s="26"/>
      <c r="B1664" s="13" t="s">
        <v>2080</v>
      </c>
      <c r="C1664" s="9" t="s">
        <v>291</v>
      </c>
      <c r="D1664" s="12">
        <v>1</v>
      </c>
      <c r="E1664" s="12">
        <v>3</v>
      </c>
      <c r="F1664" s="12">
        <v>0</v>
      </c>
      <c r="G1664" s="12">
        <v>0</v>
      </c>
      <c r="H1664" s="12">
        <v>0</v>
      </c>
      <c r="I1664" s="12">
        <v>0</v>
      </c>
      <c r="J1664" s="12">
        <v>0</v>
      </c>
      <c r="K1664" s="12">
        <v>1</v>
      </c>
      <c r="L1664" s="12">
        <v>0</v>
      </c>
      <c r="M1664" s="12">
        <v>0</v>
      </c>
      <c r="N1664" s="12">
        <v>0</v>
      </c>
      <c r="O1664" s="12">
        <v>1</v>
      </c>
      <c r="P1664" s="12">
        <v>0</v>
      </c>
      <c r="Q1664" s="12">
        <v>0</v>
      </c>
      <c r="R1664" s="12">
        <v>0</v>
      </c>
      <c r="S1664" s="12">
        <v>1</v>
      </c>
      <c r="T1664" s="12">
        <v>0</v>
      </c>
      <c r="U1664" s="12">
        <v>0</v>
      </c>
      <c r="V1664" s="12">
        <v>0</v>
      </c>
      <c r="W1664" s="12">
        <v>0</v>
      </c>
      <c r="X1664" s="12">
        <v>0</v>
      </c>
      <c r="Y1664" s="12">
        <v>0</v>
      </c>
      <c r="Z1664" s="12">
        <v>0</v>
      </c>
      <c r="AA1664" s="20">
        <v>0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0</v>
      </c>
      <c r="AM1664" s="20">
        <v>0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x14ac:dyDescent="0.2">
      <c r="A1665" s="26"/>
      <c r="B1665" s="13" t="s">
        <v>991</v>
      </c>
      <c r="C1665" s="9" t="s">
        <v>291</v>
      </c>
      <c r="D1665" s="12">
        <v>6</v>
      </c>
      <c r="E1665" s="12">
        <v>11</v>
      </c>
      <c r="F1665" s="12">
        <v>0</v>
      </c>
      <c r="G1665" s="12">
        <v>0</v>
      </c>
      <c r="H1665" s="12">
        <v>0</v>
      </c>
      <c r="I1665" s="12">
        <v>2</v>
      </c>
      <c r="J1665" s="12">
        <v>0</v>
      </c>
      <c r="K1665" s="12">
        <v>1</v>
      </c>
      <c r="L1665" s="12">
        <v>0</v>
      </c>
      <c r="M1665" s="12">
        <v>2</v>
      </c>
      <c r="N1665" s="12">
        <v>0</v>
      </c>
      <c r="O1665" s="12">
        <v>4</v>
      </c>
      <c r="P1665" s="12">
        <v>0</v>
      </c>
      <c r="Q1665" s="12">
        <v>2</v>
      </c>
      <c r="R1665" s="12">
        <v>0</v>
      </c>
      <c r="S1665" s="12">
        <v>0</v>
      </c>
      <c r="T1665" s="12">
        <v>0</v>
      </c>
      <c r="U1665" s="12">
        <v>0</v>
      </c>
      <c r="V1665" s="12">
        <v>0</v>
      </c>
      <c r="W1665" s="12">
        <v>0</v>
      </c>
      <c r="X1665" s="12">
        <v>0</v>
      </c>
      <c r="Y1665" s="12">
        <v>1</v>
      </c>
      <c r="Z1665" s="12">
        <v>4</v>
      </c>
      <c r="AA1665" s="20">
        <v>0</v>
      </c>
      <c r="AB1665" s="20">
        <v>0</v>
      </c>
      <c r="AC1665" s="20">
        <v>0</v>
      </c>
      <c r="AD1665" s="20">
        <v>1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2</v>
      </c>
      <c r="AK1665" s="20">
        <v>0</v>
      </c>
      <c r="AL1665" s="20">
        <v>1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2063</v>
      </c>
      <c r="C1666" s="9" t="s">
        <v>291</v>
      </c>
      <c r="D1666" s="12">
        <v>1</v>
      </c>
      <c r="E1666" s="12">
        <v>2</v>
      </c>
      <c r="F1666" s="12">
        <v>0</v>
      </c>
      <c r="G1666" s="12">
        <v>0</v>
      </c>
      <c r="H1666" s="12">
        <v>0</v>
      </c>
      <c r="I1666" s="12">
        <v>0</v>
      </c>
      <c r="J1666" s="12">
        <v>0</v>
      </c>
      <c r="K1666" s="12">
        <v>0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1</v>
      </c>
      <c r="V1666" s="12">
        <v>0</v>
      </c>
      <c r="W1666" s="12">
        <v>1</v>
      </c>
      <c r="X1666" s="12">
        <v>0</v>
      </c>
      <c r="Y1666" s="12">
        <v>0</v>
      </c>
      <c r="Z1666" s="12">
        <v>1</v>
      </c>
      <c r="AA1666" s="20">
        <v>0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1</v>
      </c>
      <c r="AS1666" s="20">
        <v>0</v>
      </c>
    </row>
    <row r="1667" spans="1:45" x14ac:dyDescent="0.2">
      <c r="A1667" s="26"/>
      <c r="B1667" s="13" t="s">
        <v>542</v>
      </c>
      <c r="C1667" s="9" t="s">
        <v>291</v>
      </c>
      <c r="D1667" s="12">
        <v>1</v>
      </c>
      <c r="E1667" s="12">
        <v>0</v>
      </c>
      <c r="F1667" s="12">
        <v>0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0</v>
      </c>
      <c r="N1667" s="12">
        <v>0</v>
      </c>
      <c r="O1667" s="12">
        <v>0</v>
      </c>
      <c r="P1667" s="12">
        <v>0</v>
      </c>
      <c r="Q1667" s="12">
        <v>0</v>
      </c>
      <c r="R1667" s="12">
        <v>0</v>
      </c>
      <c r="S1667" s="12">
        <v>0</v>
      </c>
      <c r="T1667" s="12">
        <v>0</v>
      </c>
      <c r="U1667" s="12">
        <v>0</v>
      </c>
      <c r="V1667" s="12">
        <v>0</v>
      </c>
      <c r="W1667" s="12">
        <v>0</v>
      </c>
      <c r="X1667" s="12">
        <v>0</v>
      </c>
      <c r="Y1667" s="12">
        <v>1</v>
      </c>
      <c r="Z1667" s="12">
        <v>0</v>
      </c>
      <c r="AA1667" s="20">
        <v>0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x14ac:dyDescent="0.2">
      <c r="A1668" s="26"/>
      <c r="B1668" s="13" t="s">
        <v>2087</v>
      </c>
      <c r="C1668" s="9" t="s">
        <v>291</v>
      </c>
      <c r="D1668" s="12">
        <v>3</v>
      </c>
      <c r="E1668" s="12">
        <v>1</v>
      </c>
      <c r="F1668" s="12">
        <v>1</v>
      </c>
      <c r="G1668" s="12">
        <v>0</v>
      </c>
      <c r="H1668" s="12">
        <v>0</v>
      </c>
      <c r="I1668" s="12">
        <v>0</v>
      </c>
      <c r="J1668" s="12">
        <v>0</v>
      </c>
      <c r="K1668" s="12">
        <v>0</v>
      </c>
      <c r="L1668" s="12">
        <v>0</v>
      </c>
      <c r="M1668" s="12">
        <v>0</v>
      </c>
      <c r="N1668" s="12">
        <v>0</v>
      </c>
      <c r="O1668" s="12">
        <v>1</v>
      </c>
      <c r="P1668" s="12">
        <v>1</v>
      </c>
      <c r="Q1668" s="12">
        <v>0</v>
      </c>
      <c r="R1668" s="12">
        <v>0</v>
      </c>
      <c r="S1668" s="12">
        <v>0</v>
      </c>
      <c r="T1668" s="12">
        <v>0</v>
      </c>
      <c r="U1668" s="12">
        <v>0</v>
      </c>
      <c r="V1668" s="12">
        <v>0</v>
      </c>
      <c r="W1668" s="12">
        <v>0</v>
      </c>
      <c r="X1668" s="12">
        <v>0</v>
      </c>
      <c r="Y1668" s="12">
        <v>1</v>
      </c>
      <c r="Z1668" s="12">
        <v>1</v>
      </c>
      <c r="AA1668" s="20">
        <v>1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0</v>
      </c>
      <c r="AI1668" s="20">
        <v>0</v>
      </c>
      <c r="AJ1668" s="20">
        <v>1</v>
      </c>
      <c r="AK1668" s="20">
        <v>1</v>
      </c>
      <c r="AL1668" s="20">
        <v>0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13" t="s">
        <v>836</v>
      </c>
      <c r="C1669" s="9" t="s">
        <v>291</v>
      </c>
      <c r="D1669" s="12">
        <v>43</v>
      </c>
      <c r="E1669" s="12">
        <v>27</v>
      </c>
      <c r="F1669" s="12">
        <v>2</v>
      </c>
      <c r="G1669" s="12">
        <v>0</v>
      </c>
      <c r="H1669" s="12">
        <v>0</v>
      </c>
      <c r="I1669" s="12">
        <v>0</v>
      </c>
      <c r="J1669" s="12">
        <v>0</v>
      </c>
      <c r="K1669" s="12">
        <v>1</v>
      </c>
      <c r="L1669" s="12">
        <v>0</v>
      </c>
      <c r="M1669" s="12">
        <v>1</v>
      </c>
      <c r="N1669" s="12">
        <v>0</v>
      </c>
      <c r="O1669" s="12">
        <v>2</v>
      </c>
      <c r="P1669" s="12">
        <v>1</v>
      </c>
      <c r="Q1669" s="12">
        <v>2</v>
      </c>
      <c r="R1669" s="12">
        <v>0</v>
      </c>
      <c r="S1669" s="12">
        <v>6</v>
      </c>
      <c r="T1669" s="12">
        <v>0</v>
      </c>
      <c r="U1669" s="12">
        <v>6</v>
      </c>
      <c r="V1669" s="12">
        <v>0</v>
      </c>
      <c r="W1669" s="12">
        <v>9</v>
      </c>
      <c r="X1669" s="12">
        <v>1</v>
      </c>
      <c r="Y1669" s="12">
        <v>9</v>
      </c>
      <c r="Z1669" s="12">
        <v>6</v>
      </c>
      <c r="AA1669" s="20">
        <v>2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0</v>
      </c>
      <c r="AI1669" s="20">
        <v>0</v>
      </c>
      <c r="AJ1669" s="20">
        <v>1</v>
      </c>
      <c r="AK1669" s="20">
        <v>1</v>
      </c>
      <c r="AL1669" s="20">
        <v>1</v>
      </c>
      <c r="AM1669" s="20">
        <v>0</v>
      </c>
      <c r="AN1669" s="20">
        <v>1</v>
      </c>
      <c r="AO1669" s="20">
        <v>0</v>
      </c>
      <c r="AP1669" s="20">
        <v>0</v>
      </c>
      <c r="AQ1669" s="20">
        <v>0</v>
      </c>
      <c r="AR1669" s="20">
        <v>3</v>
      </c>
      <c r="AS1669" s="20">
        <v>1</v>
      </c>
    </row>
    <row r="1670" spans="1:45" x14ac:dyDescent="0.2">
      <c r="A1670" s="26"/>
      <c r="B1670" s="13" t="s">
        <v>596</v>
      </c>
      <c r="C1670" s="9" t="s">
        <v>291</v>
      </c>
      <c r="D1670" s="12">
        <v>0</v>
      </c>
      <c r="E1670" s="12">
        <v>1</v>
      </c>
      <c r="F1670" s="12">
        <v>0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0</v>
      </c>
      <c r="V1670" s="12">
        <v>0</v>
      </c>
      <c r="W1670" s="12">
        <v>1</v>
      </c>
      <c r="X1670" s="12">
        <v>0</v>
      </c>
      <c r="Y1670" s="12">
        <v>0</v>
      </c>
      <c r="Z1670" s="12">
        <v>0</v>
      </c>
      <c r="AA1670" s="20">
        <v>0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13" t="s">
        <v>1852</v>
      </c>
      <c r="C1671" s="9" t="s">
        <v>291</v>
      </c>
      <c r="D1671" s="12">
        <v>14</v>
      </c>
      <c r="E1671" s="12">
        <v>4</v>
      </c>
      <c r="F1671" s="12">
        <v>0</v>
      </c>
      <c r="G1671" s="12">
        <v>0</v>
      </c>
      <c r="H1671" s="12">
        <v>0</v>
      </c>
      <c r="I1671" s="12">
        <v>0</v>
      </c>
      <c r="J1671" s="12">
        <v>0</v>
      </c>
      <c r="K1671" s="12">
        <v>0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0</v>
      </c>
      <c r="R1671" s="12">
        <v>0</v>
      </c>
      <c r="S1671" s="12">
        <v>0</v>
      </c>
      <c r="T1671" s="12">
        <v>0</v>
      </c>
      <c r="U1671" s="12">
        <v>2</v>
      </c>
      <c r="V1671" s="12">
        <v>0</v>
      </c>
      <c r="W1671" s="12">
        <v>2</v>
      </c>
      <c r="X1671" s="12">
        <v>0</v>
      </c>
      <c r="Y1671" s="12">
        <v>6</v>
      </c>
      <c r="Z1671" s="12">
        <v>2</v>
      </c>
      <c r="AA1671" s="20">
        <v>0</v>
      </c>
      <c r="AB1671" s="20">
        <v>0</v>
      </c>
      <c r="AC1671" s="20">
        <v>0</v>
      </c>
      <c r="AD1671" s="20">
        <v>0</v>
      </c>
      <c r="AE1671" s="20">
        <v>0</v>
      </c>
      <c r="AF1671" s="20">
        <v>0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0</v>
      </c>
      <c r="AM1671" s="20">
        <v>0</v>
      </c>
      <c r="AN1671" s="20">
        <v>0</v>
      </c>
      <c r="AO1671" s="20">
        <v>0</v>
      </c>
      <c r="AP1671" s="20">
        <v>2</v>
      </c>
      <c r="AQ1671" s="20">
        <v>0</v>
      </c>
      <c r="AR1671" s="20">
        <v>0</v>
      </c>
      <c r="AS1671" s="20">
        <v>0</v>
      </c>
    </row>
    <row r="1672" spans="1:45" x14ac:dyDescent="0.2">
      <c r="A1672" s="26"/>
      <c r="B1672" s="13" t="s">
        <v>1717</v>
      </c>
      <c r="C1672" s="9" t="s">
        <v>291</v>
      </c>
      <c r="D1672" s="12">
        <v>6</v>
      </c>
      <c r="E1672" s="12">
        <v>6</v>
      </c>
      <c r="F1672" s="12">
        <v>1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0</v>
      </c>
      <c r="N1672" s="12">
        <v>0</v>
      </c>
      <c r="O1672" s="12">
        <v>4</v>
      </c>
      <c r="P1672" s="12">
        <v>1</v>
      </c>
      <c r="Q1672" s="12">
        <v>1</v>
      </c>
      <c r="R1672" s="12">
        <v>0</v>
      </c>
      <c r="S1672" s="12">
        <v>0</v>
      </c>
      <c r="T1672" s="12">
        <v>0</v>
      </c>
      <c r="U1672" s="12">
        <v>0</v>
      </c>
      <c r="V1672" s="12">
        <v>0</v>
      </c>
      <c r="W1672" s="12">
        <v>1</v>
      </c>
      <c r="X1672" s="12">
        <v>0</v>
      </c>
      <c r="Y1672" s="12">
        <v>2</v>
      </c>
      <c r="Z1672" s="12">
        <v>1</v>
      </c>
      <c r="AA1672" s="20">
        <v>0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1</v>
      </c>
      <c r="AK1672" s="20">
        <v>0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ht="25.5" x14ac:dyDescent="0.2">
      <c r="A1673" s="26"/>
      <c r="B1673" s="13" t="s">
        <v>2313</v>
      </c>
      <c r="C1673" s="9" t="s">
        <v>291</v>
      </c>
      <c r="D1673" s="12">
        <v>0</v>
      </c>
      <c r="E1673" s="12">
        <v>1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1</v>
      </c>
      <c r="L1673" s="12">
        <v>0</v>
      </c>
      <c r="M1673" s="12">
        <v>0</v>
      </c>
      <c r="N1673" s="12">
        <v>0</v>
      </c>
      <c r="O1673" s="12">
        <v>0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0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0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ht="25.5" x14ac:dyDescent="0.2">
      <c r="A1674" s="26"/>
      <c r="B1674" s="13" t="s">
        <v>1893</v>
      </c>
      <c r="C1674" s="9" t="s">
        <v>1591</v>
      </c>
      <c r="D1674" s="12">
        <v>4</v>
      </c>
      <c r="E1674" s="12">
        <v>3</v>
      </c>
      <c r="F1674" s="12">
        <v>0</v>
      </c>
      <c r="G1674" s="12">
        <v>0</v>
      </c>
      <c r="H1674" s="12">
        <v>0</v>
      </c>
      <c r="I1674" s="12">
        <v>0</v>
      </c>
      <c r="J1674" s="12">
        <v>0</v>
      </c>
      <c r="K1674" s="12">
        <v>0</v>
      </c>
      <c r="L1674" s="12">
        <v>0</v>
      </c>
      <c r="M1674" s="12">
        <v>1</v>
      </c>
      <c r="N1674" s="12">
        <v>0</v>
      </c>
      <c r="O1674" s="12">
        <v>1</v>
      </c>
      <c r="P1674" s="12">
        <v>0</v>
      </c>
      <c r="Q1674" s="12">
        <v>0</v>
      </c>
      <c r="R1674" s="12">
        <v>0</v>
      </c>
      <c r="S1674" s="12">
        <v>0</v>
      </c>
      <c r="T1674" s="12">
        <v>0</v>
      </c>
      <c r="U1674" s="12">
        <v>0</v>
      </c>
      <c r="V1674" s="12">
        <v>0</v>
      </c>
      <c r="W1674" s="12">
        <v>1</v>
      </c>
      <c r="X1674" s="12">
        <v>0</v>
      </c>
      <c r="Y1674" s="12">
        <v>0</v>
      </c>
      <c r="Z1674" s="12">
        <v>1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1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13" t="s">
        <v>600</v>
      </c>
      <c r="C1675" s="9" t="s">
        <v>1591</v>
      </c>
      <c r="D1675" s="12">
        <v>1</v>
      </c>
      <c r="E1675" s="12">
        <v>2</v>
      </c>
      <c r="F1675" s="12">
        <v>1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0</v>
      </c>
      <c r="N1675" s="12">
        <v>0</v>
      </c>
      <c r="O1675" s="12">
        <v>1</v>
      </c>
      <c r="P1675" s="12">
        <v>0</v>
      </c>
      <c r="Q1675" s="12">
        <v>0</v>
      </c>
      <c r="R1675" s="12">
        <v>0</v>
      </c>
      <c r="S1675" s="12">
        <v>1</v>
      </c>
      <c r="T1675" s="12">
        <v>1</v>
      </c>
      <c r="U1675" s="12">
        <v>0</v>
      </c>
      <c r="V1675" s="12">
        <v>0</v>
      </c>
      <c r="W1675" s="12">
        <v>0</v>
      </c>
      <c r="X1675" s="12">
        <v>0</v>
      </c>
      <c r="Y1675" s="12">
        <v>0</v>
      </c>
      <c r="Z1675" s="12">
        <v>0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0</v>
      </c>
      <c r="AK1675" s="20">
        <v>0</v>
      </c>
      <c r="AL1675" s="20">
        <v>0</v>
      </c>
      <c r="AM1675" s="20">
        <v>0</v>
      </c>
      <c r="AN1675" s="20">
        <v>0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ht="25.5" x14ac:dyDescent="0.2">
      <c r="A1676" s="26"/>
      <c r="B1676" s="13" t="s">
        <v>2027</v>
      </c>
      <c r="C1676" s="9" t="s">
        <v>1591</v>
      </c>
      <c r="D1676" s="12">
        <v>0</v>
      </c>
      <c r="E1676" s="12">
        <v>1</v>
      </c>
      <c r="F1676" s="12">
        <v>0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0</v>
      </c>
      <c r="N1676" s="12">
        <v>0</v>
      </c>
      <c r="O1676" s="12">
        <v>0</v>
      </c>
      <c r="P1676" s="12">
        <v>0</v>
      </c>
      <c r="Q1676" s="12">
        <v>0</v>
      </c>
      <c r="R1676" s="12">
        <v>0</v>
      </c>
      <c r="S1676" s="12">
        <v>0</v>
      </c>
      <c r="T1676" s="12">
        <v>0</v>
      </c>
      <c r="U1676" s="12">
        <v>1</v>
      </c>
      <c r="V1676" s="12">
        <v>0</v>
      </c>
      <c r="W1676" s="12">
        <v>0</v>
      </c>
      <c r="X1676" s="12">
        <v>0</v>
      </c>
      <c r="Y1676" s="12">
        <v>0</v>
      </c>
      <c r="Z1676" s="12">
        <v>1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1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996</v>
      </c>
      <c r="C1677" s="9" t="s">
        <v>1591</v>
      </c>
      <c r="D1677" s="12">
        <v>0</v>
      </c>
      <c r="E1677" s="12">
        <v>1</v>
      </c>
      <c r="F1677" s="12">
        <v>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0</v>
      </c>
      <c r="N1677" s="12">
        <v>0</v>
      </c>
      <c r="O1677" s="12">
        <v>1</v>
      </c>
      <c r="P1677" s="12">
        <v>0</v>
      </c>
      <c r="Q1677" s="12">
        <v>0</v>
      </c>
      <c r="R1677" s="12">
        <v>0</v>
      </c>
      <c r="S1677" s="12">
        <v>0</v>
      </c>
      <c r="T1677" s="12">
        <v>0</v>
      </c>
      <c r="U1677" s="12">
        <v>0</v>
      </c>
      <c r="V1677" s="12">
        <v>0</v>
      </c>
      <c r="W1677" s="12">
        <v>0</v>
      </c>
      <c r="X1677" s="12">
        <v>0</v>
      </c>
      <c r="Y1677" s="12">
        <v>0</v>
      </c>
      <c r="Z1677" s="12">
        <v>0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0</v>
      </c>
      <c r="AM1677" s="20">
        <v>0</v>
      </c>
      <c r="AN1677" s="20">
        <v>0</v>
      </c>
      <c r="AO1677" s="20">
        <v>0</v>
      </c>
      <c r="AP1677" s="20">
        <v>0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13" t="s">
        <v>2393</v>
      </c>
      <c r="C1678" s="9" t="s">
        <v>1591</v>
      </c>
      <c r="D1678" s="12">
        <v>1</v>
      </c>
      <c r="E1678" s="12">
        <v>2</v>
      </c>
      <c r="F1678" s="12">
        <v>0</v>
      </c>
      <c r="G1678" s="12">
        <v>0</v>
      </c>
      <c r="H1678" s="12">
        <v>0</v>
      </c>
      <c r="I1678" s="12">
        <v>0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1</v>
      </c>
      <c r="T1678" s="12">
        <v>0</v>
      </c>
      <c r="U1678" s="12">
        <v>0</v>
      </c>
      <c r="V1678" s="12">
        <v>0</v>
      </c>
      <c r="W1678" s="12">
        <v>1</v>
      </c>
      <c r="X1678" s="12">
        <v>0</v>
      </c>
      <c r="Y1678" s="12">
        <v>0</v>
      </c>
      <c r="Z1678" s="12">
        <v>0</v>
      </c>
      <c r="AA1678" s="20">
        <v>0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0</v>
      </c>
      <c r="AO1678" s="20">
        <v>0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815</v>
      </c>
      <c r="C1679" s="9" t="s">
        <v>1591</v>
      </c>
      <c r="D1679" s="12">
        <v>4</v>
      </c>
      <c r="E1679" s="12">
        <v>4</v>
      </c>
      <c r="F1679" s="12">
        <v>0</v>
      </c>
      <c r="G1679" s="12">
        <v>0</v>
      </c>
      <c r="H1679" s="12">
        <v>0</v>
      </c>
      <c r="I1679" s="12">
        <v>0</v>
      </c>
      <c r="J1679" s="12">
        <v>0</v>
      </c>
      <c r="K1679" s="12">
        <v>0</v>
      </c>
      <c r="L1679" s="12">
        <v>0</v>
      </c>
      <c r="M1679" s="12">
        <v>1</v>
      </c>
      <c r="N1679" s="12">
        <v>0</v>
      </c>
      <c r="O1679" s="12">
        <v>0</v>
      </c>
      <c r="P1679" s="12">
        <v>0</v>
      </c>
      <c r="Q1679" s="12">
        <v>1</v>
      </c>
      <c r="R1679" s="12">
        <v>0</v>
      </c>
      <c r="S1679" s="12">
        <v>1</v>
      </c>
      <c r="T1679" s="12">
        <v>0</v>
      </c>
      <c r="U1679" s="12">
        <v>1</v>
      </c>
      <c r="V1679" s="12">
        <v>0</v>
      </c>
      <c r="W1679" s="12">
        <v>0</v>
      </c>
      <c r="X1679" s="12">
        <v>0</v>
      </c>
      <c r="Y1679" s="12">
        <v>0</v>
      </c>
      <c r="Z1679" s="12">
        <v>0</v>
      </c>
      <c r="AA1679" s="20">
        <v>0</v>
      </c>
      <c r="AB1679" s="20">
        <v>0</v>
      </c>
      <c r="AC1679" s="20">
        <v>0</v>
      </c>
      <c r="AD1679" s="20">
        <v>0</v>
      </c>
      <c r="AE1679" s="20">
        <v>0</v>
      </c>
      <c r="AF1679" s="20">
        <v>0</v>
      </c>
      <c r="AG1679" s="20">
        <v>0</v>
      </c>
      <c r="AH1679" s="20">
        <v>0</v>
      </c>
      <c r="AI1679" s="20">
        <v>0</v>
      </c>
      <c r="AJ1679" s="20">
        <v>0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ht="25.5" x14ac:dyDescent="0.2">
      <c r="A1680" s="26"/>
      <c r="B1680" s="13" t="s">
        <v>1704</v>
      </c>
      <c r="C1680" s="9" t="s">
        <v>1591</v>
      </c>
      <c r="D1680" s="12">
        <v>4</v>
      </c>
      <c r="E1680" s="12">
        <v>3</v>
      </c>
      <c r="F1680" s="12">
        <v>0</v>
      </c>
      <c r="G1680" s="12">
        <v>0</v>
      </c>
      <c r="H1680" s="12">
        <v>0</v>
      </c>
      <c r="I1680" s="12">
        <v>0</v>
      </c>
      <c r="J1680" s="12">
        <v>0</v>
      </c>
      <c r="K1680" s="12">
        <v>1</v>
      </c>
      <c r="L1680" s="12">
        <v>0</v>
      </c>
      <c r="M1680" s="12">
        <v>0</v>
      </c>
      <c r="N1680" s="12">
        <v>0</v>
      </c>
      <c r="O1680" s="12">
        <v>0</v>
      </c>
      <c r="P1680" s="12">
        <v>0</v>
      </c>
      <c r="Q1680" s="12">
        <v>1</v>
      </c>
      <c r="R1680" s="12">
        <v>0</v>
      </c>
      <c r="S1680" s="12">
        <v>1</v>
      </c>
      <c r="T1680" s="12">
        <v>0</v>
      </c>
      <c r="U1680" s="12">
        <v>0</v>
      </c>
      <c r="V1680" s="12">
        <v>0</v>
      </c>
      <c r="W1680" s="12">
        <v>0</v>
      </c>
      <c r="X1680" s="12">
        <v>0</v>
      </c>
      <c r="Y1680" s="12">
        <v>0</v>
      </c>
      <c r="Z1680" s="12">
        <v>0</v>
      </c>
      <c r="AA1680" s="20">
        <v>0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0</v>
      </c>
      <c r="AQ1680" s="20">
        <v>0</v>
      </c>
      <c r="AR1680" s="20">
        <v>0</v>
      </c>
      <c r="AS1680" s="20">
        <v>0</v>
      </c>
    </row>
    <row r="1681" spans="1:45" x14ac:dyDescent="0.2">
      <c r="A1681" s="26"/>
      <c r="B1681" s="13" t="s">
        <v>1498</v>
      </c>
      <c r="C1681" s="9" t="s">
        <v>1591</v>
      </c>
      <c r="D1681" s="12">
        <v>0</v>
      </c>
      <c r="E1681" s="12">
        <v>0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0</v>
      </c>
      <c r="N1681" s="12">
        <v>0</v>
      </c>
      <c r="O1681" s="12">
        <v>0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0</v>
      </c>
      <c r="Z1681" s="12">
        <v>0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ht="25.5" x14ac:dyDescent="0.2">
      <c r="A1682" s="26"/>
      <c r="B1682" s="13" t="s">
        <v>1366</v>
      </c>
      <c r="C1682" s="9" t="s">
        <v>1591</v>
      </c>
      <c r="D1682" s="12">
        <v>0</v>
      </c>
      <c r="E1682" s="12">
        <v>1</v>
      </c>
      <c r="F1682" s="12">
        <v>1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0</v>
      </c>
      <c r="T1682" s="12">
        <v>0</v>
      </c>
      <c r="U1682" s="12">
        <v>1</v>
      </c>
      <c r="V1682" s="12">
        <v>1</v>
      </c>
      <c r="W1682" s="12">
        <v>0</v>
      </c>
      <c r="X1682" s="12">
        <v>0</v>
      </c>
      <c r="Y1682" s="12">
        <v>0</v>
      </c>
      <c r="Z1682" s="12">
        <v>0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262</v>
      </c>
      <c r="C1683" s="9" t="s">
        <v>1591</v>
      </c>
      <c r="D1683" s="12">
        <v>1</v>
      </c>
      <c r="E1683" s="12">
        <v>2</v>
      </c>
      <c r="F1683" s="12">
        <v>0</v>
      </c>
      <c r="G1683" s="12">
        <v>0</v>
      </c>
      <c r="H1683" s="12">
        <v>0</v>
      </c>
      <c r="I1683" s="12">
        <v>0</v>
      </c>
      <c r="J1683" s="12">
        <v>0</v>
      </c>
      <c r="K1683" s="12">
        <v>1</v>
      </c>
      <c r="L1683" s="12">
        <v>0</v>
      </c>
      <c r="M1683" s="12">
        <v>1</v>
      </c>
      <c r="N1683" s="12">
        <v>0</v>
      </c>
      <c r="O1683" s="12">
        <v>0</v>
      </c>
      <c r="P1683" s="12">
        <v>0</v>
      </c>
      <c r="Q1683" s="12">
        <v>0</v>
      </c>
      <c r="R1683" s="12">
        <v>0</v>
      </c>
      <c r="S1683" s="12">
        <v>0</v>
      </c>
      <c r="T1683" s="12">
        <v>0</v>
      </c>
      <c r="U1683" s="12">
        <v>0</v>
      </c>
      <c r="V1683" s="12">
        <v>0</v>
      </c>
      <c r="W1683" s="12">
        <v>0</v>
      </c>
      <c r="X1683" s="12">
        <v>0</v>
      </c>
      <c r="Y1683" s="12">
        <v>0</v>
      </c>
      <c r="Z1683" s="12">
        <v>0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0</v>
      </c>
      <c r="AO1683" s="20">
        <v>0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x14ac:dyDescent="0.2">
      <c r="A1684" s="26"/>
      <c r="B1684" s="13" t="s">
        <v>2294</v>
      </c>
      <c r="C1684" s="9" t="s">
        <v>1591</v>
      </c>
      <c r="D1684" s="12">
        <v>2</v>
      </c>
      <c r="E1684" s="12">
        <v>2</v>
      </c>
      <c r="F1684" s="12">
        <v>0</v>
      </c>
      <c r="G1684" s="12">
        <v>0</v>
      </c>
      <c r="H1684" s="12">
        <v>0</v>
      </c>
      <c r="I1684" s="12">
        <v>0</v>
      </c>
      <c r="J1684" s="12">
        <v>0</v>
      </c>
      <c r="K1684" s="12">
        <v>0</v>
      </c>
      <c r="L1684" s="12">
        <v>0</v>
      </c>
      <c r="M1684" s="12">
        <v>0</v>
      </c>
      <c r="N1684" s="12">
        <v>0</v>
      </c>
      <c r="O1684" s="12">
        <v>0</v>
      </c>
      <c r="P1684" s="12">
        <v>0</v>
      </c>
      <c r="Q1684" s="12">
        <v>1</v>
      </c>
      <c r="R1684" s="12">
        <v>0</v>
      </c>
      <c r="S1684" s="12">
        <v>1</v>
      </c>
      <c r="T1684" s="12">
        <v>0</v>
      </c>
      <c r="U1684" s="12">
        <v>0</v>
      </c>
      <c r="V1684" s="12">
        <v>0</v>
      </c>
      <c r="W1684" s="12">
        <v>0</v>
      </c>
      <c r="X1684" s="12">
        <v>0</v>
      </c>
      <c r="Y1684" s="12">
        <v>0</v>
      </c>
      <c r="Z1684" s="12">
        <v>0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0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ht="25.5" x14ac:dyDescent="0.2">
      <c r="A1685" s="26"/>
      <c r="B1685" s="13" t="s">
        <v>1063</v>
      </c>
      <c r="C1685" s="9" t="s">
        <v>1591</v>
      </c>
      <c r="D1685" s="12">
        <v>1</v>
      </c>
      <c r="E1685" s="12">
        <v>1</v>
      </c>
      <c r="F1685" s="12">
        <v>1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0</v>
      </c>
      <c r="N1685" s="12">
        <v>0</v>
      </c>
      <c r="O1685" s="12">
        <v>0</v>
      </c>
      <c r="P1685" s="12">
        <v>0</v>
      </c>
      <c r="Q1685" s="12">
        <v>0</v>
      </c>
      <c r="R1685" s="12">
        <v>0</v>
      </c>
      <c r="S1685" s="12">
        <v>1</v>
      </c>
      <c r="T1685" s="12">
        <v>1</v>
      </c>
      <c r="U1685" s="12">
        <v>0</v>
      </c>
      <c r="V1685" s="12">
        <v>0</v>
      </c>
      <c r="W1685" s="12">
        <v>0</v>
      </c>
      <c r="X1685" s="12">
        <v>0</v>
      </c>
      <c r="Y1685" s="12">
        <v>0</v>
      </c>
      <c r="Z1685" s="12">
        <v>0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13" t="s">
        <v>2421</v>
      </c>
      <c r="C1686" s="9" t="s">
        <v>22</v>
      </c>
      <c r="D1686" s="12">
        <v>1</v>
      </c>
      <c r="E1686" s="12">
        <v>1</v>
      </c>
      <c r="F1686" s="12">
        <v>0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0</v>
      </c>
      <c r="N1686" s="12">
        <v>0</v>
      </c>
      <c r="O1686" s="12">
        <v>1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0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0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0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1829</v>
      </c>
      <c r="C1687" s="9" t="s">
        <v>22</v>
      </c>
      <c r="D1687" s="12">
        <v>0</v>
      </c>
      <c r="E1687" s="12">
        <v>3</v>
      </c>
      <c r="F1687" s="12">
        <v>3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0</v>
      </c>
      <c r="N1687" s="12">
        <v>0</v>
      </c>
      <c r="O1687" s="12">
        <v>0</v>
      </c>
      <c r="P1687" s="12">
        <v>0</v>
      </c>
      <c r="Q1687" s="12">
        <v>0</v>
      </c>
      <c r="R1687" s="12">
        <v>0</v>
      </c>
      <c r="S1687" s="12">
        <v>1</v>
      </c>
      <c r="T1687" s="12">
        <v>1</v>
      </c>
      <c r="U1687" s="12">
        <v>1</v>
      </c>
      <c r="V1687" s="12">
        <v>1</v>
      </c>
      <c r="W1687" s="12">
        <v>1</v>
      </c>
      <c r="X1687" s="12">
        <v>1</v>
      </c>
      <c r="Y1687" s="12">
        <v>0</v>
      </c>
      <c r="Z1687" s="12">
        <v>0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0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373</v>
      </c>
      <c r="C1688" s="9" t="s">
        <v>22</v>
      </c>
      <c r="D1688" s="12">
        <v>0</v>
      </c>
      <c r="E1688" s="12">
        <v>3</v>
      </c>
      <c r="F1688" s="12">
        <v>1</v>
      </c>
      <c r="G1688" s="12">
        <v>0</v>
      </c>
      <c r="H1688" s="12">
        <v>0</v>
      </c>
      <c r="I1688" s="12">
        <v>1</v>
      </c>
      <c r="J1688" s="12">
        <v>0</v>
      </c>
      <c r="K1688" s="12">
        <v>0</v>
      </c>
      <c r="L1688" s="12">
        <v>0</v>
      </c>
      <c r="M1688" s="12">
        <v>1</v>
      </c>
      <c r="N1688" s="12">
        <v>0</v>
      </c>
      <c r="O1688" s="12">
        <v>1</v>
      </c>
      <c r="P1688" s="12">
        <v>1</v>
      </c>
      <c r="Q1688" s="12">
        <v>0</v>
      </c>
      <c r="R1688" s="12">
        <v>0</v>
      </c>
      <c r="S1688" s="12">
        <v>0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1</v>
      </c>
      <c r="AA1688" s="20">
        <v>0</v>
      </c>
      <c r="AB1688" s="20">
        <v>0</v>
      </c>
      <c r="AC1688" s="20">
        <v>0</v>
      </c>
      <c r="AD1688" s="20">
        <v>1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ht="25.5" x14ac:dyDescent="0.2">
      <c r="A1689" s="26"/>
      <c r="B1689" s="13" t="s">
        <v>599</v>
      </c>
      <c r="C1689" s="9" t="s">
        <v>22</v>
      </c>
      <c r="D1689" s="12">
        <v>0</v>
      </c>
      <c r="E1689" s="12">
        <v>1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0</v>
      </c>
      <c r="P1689" s="12">
        <v>0</v>
      </c>
      <c r="Q1689" s="12">
        <v>0</v>
      </c>
      <c r="R1689" s="12">
        <v>0</v>
      </c>
      <c r="S1689" s="12">
        <v>1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1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0</v>
      </c>
      <c r="AK1689" s="20">
        <v>0</v>
      </c>
      <c r="AL1689" s="20">
        <v>0</v>
      </c>
      <c r="AM1689" s="20">
        <v>0</v>
      </c>
      <c r="AN1689" s="20">
        <v>1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1458</v>
      </c>
      <c r="C1690" s="9" t="s">
        <v>114</v>
      </c>
      <c r="D1690" s="12">
        <v>0</v>
      </c>
      <c r="E1690" s="12">
        <v>1</v>
      </c>
      <c r="F1690" s="12">
        <v>1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0</v>
      </c>
      <c r="N1690" s="12">
        <v>0</v>
      </c>
      <c r="O1690" s="12">
        <v>1</v>
      </c>
      <c r="P1690" s="12">
        <v>1</v>
      </c>
      <c r="Q1690" s="12">
        <v>0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1</v>
      </c>
      <c r="AA1690" s="20">
        <v>1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1</v>
      </c>
      <c r="AK1690" s="20">
        <v>1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508</v>
      </c>
      <c r="C1691" s="9" t="s">
        <v>114</v>
      </c>
      <c r="D1691" s="12">
        <v>0</v>
      </c>
      <c r="E1691" s="12">
        <v>1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0</v>
      </c>
      <c r="N1691" s="12">
        <v>0</v>
      </c>
      <c r="O1691" s="12">
        <v>1</v>
      </c>
      <c r="P1691" s="12">
        <v>0</v>
      </c>
      <c r="Q1691" s="12">
        <v>0</v>
      </c>
      <c r="R1691" s="12">
        <v>0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0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0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x14ac:dyDescent="0.2">
      <c r="A1692" s="26"/>
      <c r="B1692" s="13" t="s">
        <v>67</v>
      </c>
      <c r="C1692" s="9" t="s">
        <v>114</v>
      </c>
      <c r="D1692" s="12">
        <v>0</v>
      </c>
      <c r="E1692" s="12">
        <v>1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1</v>
      </c>
      <c r="L1692" s="12">
        <v>0</v>
      </c>
      <c r="M1692" s="12">
        <v>0</v>
      </c>
      <c r="N1692" s="12">
        <v>0</v>
      </c>
      <c r="O1692" s="12">
        <v>0</v>
      </c>
      <c r="P1692" s="12">
        <v>0</v>
      </c>
      <c r="Q1692" s="12">
        <v>0</v>
      </c>
      <c r="R1692" s="12">
        <v>0</v>
      </c>
      <c r="S1692" s="12">
        <v>0</v>
      </c>
      <c r="T1692" s="12">
        <v>0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0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0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0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ht="25.5" x14ac:dyDescent="0.2">
      <c r="A1693" s="26"/>
      <c r="B1693" s="13" t="s">
        <v>827</v>
      </c>
      <c r="C1693" s="9" t="s">
        <v>114</v>
      </c>
      <c r="D1693" s="12">
        <v>0</v>
      </c>
      <c r="E1693" s="12">
        <v>9</v>
      </c>
      <c r="F1693" s="12">
        <v>0</v>
      </c>
      <c r="G1693" s="12">
        <v>0</v>
      </c>
      <c r="H1693" s="12">
        <v>0</v>
      </c>
      <c r="I1693" s="12">
        <v>0</v>
      </c>
      <c r="J1693" s="12">
        <v>0</v>
      </c>
      <c r="K1693" s="12">
        <v>3</v>
      </c>
      <c r="L1693" s="12">
        <v>0</v>
      </c>
      <c r="M1693" s="12">
        <v>2</v>
      </c>
      <c r="N1693" s="12">
        <v>0</v>
      </c>
      <c r="O1693" s="12">
        <v>3</v>
      </c>
      <c r="P1693" s="12">
        <v>0</v>
      </c>
      <c r="Q1693" s="12">
        <v>1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0</v>
      </c>
      <c r="X1693" s="12">
        <v>0</v>
      </c>
      <c r="Y1693" s="12">
        <v>0</v>
      </c>
      <c r="Z1693" s="12">
        <v>1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1</v>
      </c>
      <c r="AK1693" s="20">
        <v>0</v>
      </c>
      <c r="AL1693" s="20">
        <v>0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2295</v>
      </c>
      <c r="C1694" s="9" t="s">
        <v>114</v>
      </c>
      <c r="D1694" s="12">
        <v>1</v>
      </c>
      <c r="E1694" s="12">
        <v>2</v>
      </c>
      <c r="F1694" s="12">
        <v>0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0</v>
      </c>
      <c r="P1694" s="12">
        <v>0</v>
      </c>
      <c r="Q1694" s="12">
        <v>0</v>
      </c>
      <c r="R1694" s="12">
        <v>0</v>
      </c>
      <c r="S1694" s="12">
        <v>2</v>
      </c>
      <c r="T1694" s="12">
        <v>0</v>
      </c>
      <c r="U1694" s="12">
        <v>0</v>
      </c>
      <c r="V1694" s="12">
        <v>0</v>
      </c>
      <c r="W1694" s="12">
        <v>0</v>
      </c>
      <c r="X1694" s="12">
        <v>0</v>
      </c>
      <c r="Y1694" s="12">
        <v>0</v>
      </c>
      <c r="Z1694" s="12">
        <v>0</v>
      </c>
      <c r="AA1694" s="20">
        <v>0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0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0</v>
      </c>
      <c r="AS1694" s="20">
        <v>0</v>
      </c>
    </row>
    <row r="1695" spans="1:45" x14ac:dyDescent="0.2">
      <c r="A1695" s="26"/>
      <c r="B1695" s="13" t="s">
        <v>591</v>
      </c>
      <c r="C1695" s="9" t="s">
        <v>1414</v>
      </c>
      <c r="D1695" s="12">
        <v>1</v>
      </c>
      <c r="E1695" s="12">
        <v>0</v>
      </c>
      <c r="F1695" s="12">
        <v>0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0</v>
      </c>
      <c r="N1695" s="12">
        <v>0</v>
      </c>
      <c r="O1695" s="12">
        <v>0</v>
      </c>
      <c r="P1695" s="12">
        <v>0</v>
      </c>
      <c r="Q1695" s="12">
        <v>0</v>
      </c>
      <c r="R1695" s="12">
        <v>0</v>
      </c>
      <c r="S1695" s="12">
        <v>0</v>
      </c>
      <c r="T1695" s="12">
        <v>0</v>
      </c>
      <c r="U1695" s="12">
        <v>0</v>
      </c>
      <c r="V1695" s="12">
        <v>0</v>
      </c>
      <c r="W1695" s="12">
        <v>0</v>
      </c>
      <c r="X1695" s="12">
        <v>0</v>
      </c>
      <c r="Y1695" s="12">
        <v>0</v>
      </c>
      <c r="Z1695" s="12">
        <v>0</v>
      </c>
      <c r="AA1695" s="20">
        <v>0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0</v>
      </c>
      <c r="AM1695" s="20">
        <v>0</v>
      </c>
      <c r="AN1695" s="20">
        <v>0</v>
      </c>
      <c r="AO1695" s="20">
        <v>0</v>
      </c>
      <c r="AP1695" s="20">
        <v>0</v>
      </c>
      <c r="AQ1695" s="20">
        <v>0</v>
      </c>
      <c r="AR1695" s="20">
        <v>0</v>
      </c>
      <c r="AS1695" s="20">
        <v>0</v>
      </c>
    </row>
    <row r="1696" spans="1:45" x14ac:dyDescent="0.2">
      <c r="A1696" s="26"/>
      <c r="B1696" s="13" t="s">
        <v>1241</v>
      </c>
      <c r="C1696" s="9" t="s">
        <v>1414</v>
      </c>
      <c r="D1696" s="12">
        <v>0</v>
      </c>
      <c r="E1696" s="12">
        <v>1</v>
      </c>
      <c r="F1696" s="12">
        <v>1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0</v>
      </c>
      <c r="N1696" s="12">
        <v>0</v>
      </c>
      <c r="O1696" s="12">
        <v>0</v>
      </c>
      <c r="P1696" s="12">
        <v>0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1</v>
      </c>
      <c r="X1696" s="12">
        <v>1</v>
      </c>
      <c r="Y1696" s="12">
        <v>0</v>
      </c>
      <c r="Z1696" s="12">
        <v>0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ht="25.5" x14ac:dyDescent="0.2">
      <c r="A1697" s="26"/>
      <c r="B1697" s="13" t="s">
        <v>348</v>
      </c>
      <c r="C1697" s="9" t="s">
        <v>1414</v>
      </c>
      <c r="D1697" s="12">
        <v>0</v>
      </c>
      <c r="E1697" s="12">
        <v>2</v>
      </c>
      <c r="F1697" s="12">
        <v>1</v>
      </c>
      <c r="G1697" s="12">
        <v>0</v>
      </c>
      <c r="H1697" s="12">
        <v>0</v>
      </c>
      <c r="I1697" s="12">
        <v>0</v>
      </c>
      <c r="J1697" s="12">
        <v>0</v>
      </c>
      <c r="K1697" s="12">
        <v>1</v>
      </c>
      <c r="L1697" s="12">
        <v>1</v>
      </c>
      <c r="M1697" s="12">
        <v>0</v>
      </c>
      <c r="N1697" s="12">
        <v>0</v>
      </c>
      <c r="O1697" s="12">
        <v>0</v>
      </c>
      <c r="P1697" s="12">
        <v>0</v>
      </c>
      <c r="Q1697" s="12">
        <v>1</v>
      </c>
      <c r="R1697" s="12">
        <v>0</v>
      </c>
      <c r="S1697" s="12">
        <v>0</v>
      </c>
      <c r="T1697" s="12">
        <v>0</v>
      </c>
      <c r="U1697" s="12">
        <v>0</v>
      </c>
      <c r="V1697" s="12">
        <v>0</v>
      </c>
      <c r="W1697" s="12">
        <v>0</v>
      </c>
      <c r="X1697" s="12">
        <v>0</v>
      </c>
      <c r="Y1697" s="12">
        <v>0</v>
      </c>
      <c r="Z1697" s="12">
        <v>1</v>
      </c>
      <c r="AA1697" s="20">
        <v>1</v>
      </c>
      <c r="AB1697" s="20">
        <v>0</v>
      </c>
      <c r="AC1697" s="20">
        <v>0</v>
      </c>
      <c r="AD1697" s="20">
        <v>0</v>
      </c>
      <c r="AE1697" s="20">
        <v>0</v>
      </c>
      <c r="AF1697" s="20">
        <v>1</v>
      </c>
      <c r="AG1697" s="20">
        <v>1</v>
      </c>
      <c r="AH1697" s="20">
        <v>0</v>
      </c>
      <c r="AI1697" s="20">
        <v>0</v>
      </c>
      <c r="AJ1697" s="20">
        <v>0</v>
      </c>
      <c r="AK1697" s="20">
        <v>0</v>
      </c>
      <c r="AL1697" s="20">
        <v>0</v>
      </c>
      <c r="AM1697" s="20">
        <v>0</v>
      </c>
      <c r="AN1697" s="20">
        <v>0</v>
      </c>
      <c r="AO1697" s="20">
        <v>0</v>
      </c>
      <c r="AP1697" s="20">
        <v>0</v>
      </c>
      <c r="AQ1697" s="20">
        <v>0</v>
      </c>
      <c r="AR1697" s="20">
        <v>0</v>
      </c>
      <c r="AS1697" s="20">
        <v>0</v>
      </c>
    </row>
    <row r="1698" spans="1:45" x14ac:dyDescent="0.2">
      <c r="A1698" s="26"/>
      <c r="B1698" s="13" t="s">
        <v>431</v>
      </c>
      <c r="C1698" s="9" t="s">
        <v>1414</v>
      </c>
      <c r="D1698" s="12">
        <v>0</v>
      </c>
      <c r="E1698" s="12">
        <v>1</v>
      </c>
      <c r="F1698" s="12">
        <v>0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0</v>
      </c>
      <c r="N1698" s="12">
        <v>0</v>
      </c>
      <c r="O1698" s="12">
        <v>0</v>
      </c>
      <c r="P1698" s="12">
        <v>0</v>
      </c>
      <c r="Q1698" s="12">
        <v>1</v>
      </c>
      <c r="R1698" s="12">
        <v>0</v>
      </c>
      <c r="S1698" s="12">
        <v>0</v>
      </c>
      <c r="T1698" s="12">
        <v>0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626</v>
      </c>
      <c r="C1699" s="9" t="s">
        <v>2034</v>
      </c>
      <c r="D1699" s="12">
        <v>7</v>
      </c>
      <c r="E1699" s="12">
        <v>22</v>
      </c>
      <c r="F1699" s="12">
        <v>22</v>
      </c>
      <c r="G1699" s="12">
        <v>0</v>
      </c>
      <c r="H1699" s="12">
        <v>0</v>
      </c>
      <c r="I1699" s="12">
        <v>3</v>
      </c>
      <c r="J1699" s="12">
        <v>3</v>
      </c>
      <c r="K1699" s="12">
        <v>3</v>
      </c>
      <c r="L1699" s="12">
        <v>3</v>
      </c>
      <c r="M1699" s="12">
        <v>4</v>
      </c>
      <c r="N1699" s="12">
        <v>4</v>
      </c>
      <c r="O1699" s="12">
        <v>4</v>
      </c>
      <c r="P1699" s="12">
        <v>4</v>
      </c>
      <c r="Q1699" s="12">
        <v>2</v>
      </c>
      <c r="R1699" s="12">
        <v>2</v>
      </c>
      <c r="S1699" s="12">
        <v>0</v>
      </c>
      <c r="T1699" s="12">
        <v>0</v>
      </c>
      <c r="U1699" s="12">
        <v>2</v>
      </c>
      <c r="V1699" s="12">
        <v>2</v>
      </c>
      <c r="W1699" s="12">
        <v>4</v>
      </c>
      <c r="X1699" s="12">
        <v>4</v>
      </c>
      <c r="Y1699" s="12">
        <v>1</v>
      </c>
      <c r="Z1699" s="12">
        <v>3</v>
      </c>
      <c r="AA1699" s="20">
        <v>3</v>
      </c>
      <c r="AB1699" s="20">
        <v>0</v>
      </c>
      <c r="AC1699" s="20">
        <v>0</v>
      </c>
      <c r="AD1699" s="20">
        <v>0</v>
      </c>
      <c r="AE1699" s="20">
        <v>0</v>
      </c>
      <c r="AF1699" s="20">
        <v>0</v>
      </c>
      <c r="AG1699" s="20">
        <v>0</v>
      </c>
      <c r="AH1699" s="20">
        <v>1</v>
      </c>
      <c r="AI1699" s="20">
        <v>1</v>
      </c>
      <c r="AJ1699" s="20">
        <v>2</v>
      </c>
      <c r="AK1699" s="20">
        <v>2</v>
      </c>
      <c r="AL1699" s="20">
        <v>0</v>
      </c>
      <c r="AM1699" s="20">
        <v>0</v>
      </c>
      <c r="AN1699" s="20">
        <v>0</v>
      </c>
      <c r="AO1699" s="20">
        <v>0</v>
      </c>
      <c r="AP1699" s="20">
        <v>0</v>
      </c>
      <c r="AQ1699" s="20">
        <v>0</v>
      </c>
      <c r="AR1699" s="20">
        <v>0</v>
      </c>
      <c r="AS1699" s="20">
        <v>0</v>
      </c>
    </row>
    <row r="1700" spans="1:45" x14ac:dyDescent="0.2">
      <c r="A1700" s="26"/>
      <c r="B1700" s="13" t="s">
        <v>312</v>
      </c>
      <c r="C1700" s="9" t="s">
        <v>2034</v>
      </c>
      <c r="D1700" s="12">
        <v>0</v>
      </c>
      <c r="E1700" s="12">
        <v>2</v>
      </c>
      <c r="F1700" s="12">
        <v>2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0</v>
      </c>
      <c r="P1700" s="12">
        <v>0</v>
      </c>
      <c r="Q1700" s="12">
        <v>2</v>
      </c>
      <c r="R1700" s="12">
        <v>2</v>
      </c>
      <c r="S1700" s="12">
        <v>0</v>
      </c>
      <c r="T1700" s="12">
        <v>0</v>
      </c>
      <c r="U1700" s="12">
        <v>0</v>
      </c>
      <c r="V1700" s="12">
        <v>0</v>
      </c>
      <c r="W1700" s="12">
        <v>0</v>
      </c>
      <c r="X1700" s="12">
        <v>0</v>
      </c>
      <c r="Y1700" s="12">
        <v>0</v>
      </c>
      <c r="Z1700" s="12">
        <v>0</v>
      </c>
      <c r="AA1700" s="20">
        <v>0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0</v>
      </c>
      <c r="AK1700" s="20">
        <v>0</v>
      </c>
      <c r="AL1700" s="20">
        <v>0</v>
      </c>
      <c r="AM1700" s="20">
        <v>0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751</v>
      </c>
      <c r="C1701" s="9" t="s">
        <v>2034</v>
      </c>
      <c r="D1701" s="12">
        <v>0</v>
      </c>
      <c r="E1701" s="12">
        <v>1</v>
      </c>
      <c r="F1701" s="12">
        <v>1</v>
      </c>
      <c r="G1701" s="12">
        <v>0</v>
      </c>
      <c r="H1701" s="12">
        <v>0</v>
      </c>
      <c r="I1701" s="12">
        <v>0</v>
      </c>
      <c r="J1701" s="12">
        <v>0</v>
      </c>
      <c r="K1701" s="12">
        <v>0</v>
      </c>
      <c r="L1701" s="12">
        <v>0</v>
      </c>
      <c r="M1701" s="12">
        <v>0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0</v>
      </c>
      <c r="V1701" s="12">
        <v>0</v>
      </c>
      <c r="W1701" s="12">
        <v>1</v>
      </c>
      <c r="X1701" s="12">
        <v>1</v>
      </c>
      <c r="Y1701" s="12">
        <v>0</v>
      </c>
      <c r="Z1701" s="12">
        <v>0</v>
      </c>
      <c r="AA1701" s="20">
        <v>0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0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1535</v>
      </c>
      <c r="C1702" s="9" t="s">
        <v>2034</v>
      </c>
      <c r="D1702" s="12">
        <v>0</v>
      </c>
      <c r="E1702" s="12">
        <v>2</v>
      </c>
      <c r="F1702" s="12">
        <v>0</v>
      </c>
      <c r="G1702" s="12">
        <v>0</v>
      </c>
      <c r="H1702" s="12">
        <v>0</v>
      </c>
      <c r="I1702" s="12">
        <v>1</v>
      </c>
      <c r="J1702" s="12">
        <v>0</v>
      </c>
      <c r="K1702" s="12">
        <v>1</v>
      </c>
      <c r="L1702" s="12">
        <v>0</v>
      </c>
      <c r="M1702" s="12">
        <v>0</v>
      </c>
      <c r="N1702" s="12">
        <v>0</v>
      </c>
      <c r="O1702" s="12">
        <v>0</v>
      </c>
      <c r="P1702" s="12">
        <v>0</v>
      </c>
      <c r="Q1702" s="12">
        <v>0</v>
      </c>
      <c r="R1702" s="12">
        <v>0</v>
      </c>
      <c r="S1702" s="12">
        <v>0</v>
      </c>
      <c r="T1702" s="12">
        <v>0</v>
      </c>
      <c r="U1702" s="12">
        <v>0</v>
      </c>
      <c r="V1702" s="12">
        <v>0</v>
      </c>
      <c r="W1702" s="12">
        <v>0</v>
      </c>
      <c r="X1702" s="12">
        <v>0</v>
      </c>
      <c r="Y1702" s="12">
        <v>0</v>
      </c>
      <c r="Z1702" s="12">
        <v>1</v>
      </c>
      <c r="AA1702" s="20">
        <v>0</v>
      </c>
      <c r="AB1702" s="20">
        <v>0</v>
      </c>
      <c r="AC1702" s="20">
        <v>0</v>
      </c>
      <c r="AD1702" s="20">
        <v>0</v>
      </c>
      <c r="AE1702" s="20">
        <v>0</v>
      </c>
      <c r="AF1702" s="20">
        <v>1</v>
      </c>
      <c r="AG1702" s="20">
        <v>0</v>
      </c>
      <c r="AH1702" s="20">
        <v>0</v>
      </c>
      <c r="AI1702" s="20">
        <v>0</v>
      </c>
      <c r="AJ1702" s="20">
        <v>0</v>
      </c>
      <c r="AK1702" s="20">
        <v>0</v>
      </c>
      <c r="AL1702" s="20">
        <v>0</v>
      </c>
      <c r="AM1702" s="20">
        <v>0</v>
      </c>
      <c r="AN1702" s="20">
        <v>0</v>
      </c>
      <c r="AO1702" s="20">
        <v>0</v>
      </c>
      <c r="AP1702" s="20">
        <v>0</v>
      </c>
      <c r="AQ1702" s="20">
        <v>0</v>
      </c>
      <c r="AR1702" s="20">
        <v>0</v>
      </c>
      <c r="AS1702" s="20">
        <v>0</v>
      </c>
    </row>
    <row r="1703" spans="1:45" x14ac:dyDescent="0.2">
      <c r="A1703" s="26"/>
      <c r="B1703" s="13" t="s">
        <v>1712</v>
      </c>
      <c r="C1703" s="9" t="s">
        <v>2034</v>
      </c>
      <c r="D1703" s="12">
        <v>0</v>
      </c>
      <c r="E1703" s="12">
        <v>1</v>
      </c>
      <c r="F1703" s="12">
        <v>0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0</v>
      </c>
      <c r="P1703" s="12">
        <v>0</v>
      </c>
      <c r="Q1703" s="12">
        <v>0</v>
      </c>
      <c r="R1703" s="12">
        <v>0</v>
      </c>
      <c r="S1703" s="12">
        <v>0</v>
      </c>
      <c r="T1703" s="12">
        <v>0</v>
      </c>
      <c r="U1703" s="12">
        <v>0</v>
      </c>
      <c r="V1703" s="12">
        <v>0</v>
      </c>
      <c r="W1703" s="12">
        <v>1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x14ac:dyDescent="0.2">
      <c r="A1704" s="26"/>
      <c r="B1704" s="13" t="s">
        <v>592</v>
      </c>
      <c r="C1704" s="9" t="s">
        <v>147</v>
      </c>
      <c r="D1704" s="12">
        <v>1</v>
      </c>
      <c r="E1704" s="12">
        <v>1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0</v>
      </c>
      <c r="N1704" s="12">
        <v>0</v>
      </c>
      <c r="O1704" s="12">
        <v>0</v>
      </c>
      <c r="P1704" s="12">
        <v>0</v>
      </c>
      <c r="Q1704" s="12">
        <v>0</v>
      </c>
      <c r="R1704" s="12">
        <v>0</v>
      </c>
      <c r="S1704" s="12">
        <v>0</v>
      </c>
      <c r="T1704" s="12">
        <v>0</v>
      </c>
      <c r="U1704" s="12">
        <v>1</v>
      </c>
      <c r="V1704" s="12">
        <v>0</v>
      </c>
      <c r="W1704" s="12">
        <v>0</v>
      </c>
      <c r="X1704" s="12">
        <v>0</v>
      </c>
      <c r="Y1704" s="12">
        <v>1</v>
      </c>
      <c r="Z1704" s="12">
        <v>0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0</v>
      </c>
      <c r="AO1704" s="20">
        <v>0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1539</v>
      </c>
      <c r="C1705" s="9" t="s">
        <v>147</v>
      </c>
      <c r="D1705" s="12">
        <v>0</v>
      </c>
      <c r="E1705" s="12">
        <v>1</v>
      </c>
      <c r="F1705" s="12">
        <v>0</v>
      </c>
      <c r="G1705" s="12">
        <v>0</v>
      </c>
      <c r="H1705" s="12">
        <v>0</v>
      </c>
      <c r="I1705" s="12">
        <v>0</v>
      </c>
      <c r="J1705" s="12">
        <v>0</v>
      </c>
      <c r="K1705" s="12">
        <v>1</v>
      </c>
      <c r="L1705" s="12">
        <v>0</v>
      </c>
      <c r="M1705" s="12">
        <v>0</v>
      </c>
      <c r="N1705" s="12">
        <v>0</v>
      </c>
      <c r="O1705" s="12">
        <v>0</v>
      </c>
      <c r="P1705" s="12">
        <v>0</v>
      </c>
      <c r="Q1705" s="12">
        <v>0</v>
      </c>
      <c r="R1705" s="12">
        <v>0</v>
      </c>
      <c r="S1705" s="12">
        <v>0</v>
      </c>
      <c r="T1705" s="12">
        <v>0</v>
      </c>
      <c r="U1705" s="12">
        <v>0</v>
      </c>
      <c r="V1705" s="12">
        <v>0</v>
      </c>
      <c r="W1705" s="12">
        <v>0</v>
      </c>
      <c r="X1705" s="12">
        <v>0</v>
      </c>
      <c r="Y1705" s="12">
        <v>0</v>
      </c>
      <c r="Z1705" s="12">
        <v>0</v>
      </c>
      <c r="AA1705" s="20">
        <v>0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0</v>
      </c>
      <c r="AM1705" s="20">
        <v>0</v>
      </c>
      <c r="AN1705" s="20">
        <v>0</v>
      </c>
      <c r="AO1705" s="20">
        <v>0</v>
      </c>
      <c r="AP1705" s="20">
        <v>0</v>
      </c>
      <c r="AQ1705" s="20">
        <v>0</v>
      </c>
      <c r="AR1705" s="20">
        <v>0</v>
      </c>
      <c r="AS1705" s="20">
        <v>0</v>
      </c>
    </row>
    <row r="1706" spans="1:45" x14ac:dyDescent="0.2">
      <c r="A1706" s="26"/>
      <c r="B1706" s="13" t="s">
        <v>1342</v>
      </c>
      <c r="C1706" s="9" t="s">
        <v>147</v>
      </c>
      <c r="D1706" s="12">
        <v>2</v>
      </c>
      <c r="E1706" s="12">
        <v>3</v>
      </c>
      <c r="F1706" s="12">
        <v>3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1</v>
      </c>
      <c r="P1706" s="12">
        <v>1</v>
      </c>
      <c r="Q1706" s="12">
        <v>0</v>
      </c>
      <c r="R1706" s="12">
        <v>0</v>
      </c>
      <c r="S1706" s="12">
        <v>1</v>
      </c>
      <c r="T1706" s="12">
        <v>1</v>
      </c>
      <c r="U1706" s="12">
        <v>0</v>
      </c>
      <c r="V1706" s="12">
        <v>0</v>
      </c>
      <c r="W1706" s="12">
        <v>1</v>
      </c>
      <c r="X1706" s="12">
        <v>1</v>
      </c>
      <c r="Y1706" s="12">
        <v>1</v>
      </c>
      <c r="Z1706" s="12">
        <v>1</v>
      </c>
      <c r="AA1706" s="20">
        <v>1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1</v>
      </c>
      <c r="AS1706" s="20">
        <v>1</v>
      </c>
    </row>
    <row r="1707" spans="1:45" x14ac:dyDescent="0.2">
      <c r="A1707" s="26"/>
      <c r="B1707" s="13" t="s">
        <v>716</v>
      </c>
      <c r="C1707" s="9" t="s">
        <v>147</v>
      </c>
      <c r="D1707" s="12">
        <v>0</v>
      </c>
      <c r="E1707" s="12">
        <v>1</v>
      </c>
      <c r="F1707" s="12">
        <v>1</v>
      </c>
      <c r="G1707" s="12">
        <v>0</v>
      </c>
      <c r="H1707" s="12">
        <v>0</v>
      </c>
      <c r="I1707" s="12">
        <v>0</v>
      </c>
      <c r="J1707" s="12">
        <v>0</v>
      </c>
      <c r="K1707" s="12">
        <v>0</v>
      </c>
      <c r="L1707" s="12">
        <v>0</v>
      </c>
      <c r="M1707" s="12">
        <v>0</v>
      </c>
      <c r="N1707" s="12">
        <v>0</v>
      </c>
      <c r="O1707" s="12">
        <v>1</v>
      </c>
      <c r="P1707" s="12">
        <v>1</v>
      </c>
      <c r="Q1707" s="12">
        <v>0</v>
      </c>
      <c r="R1707" s="12">
        <v>0</v>
      </c>
      <c r="S1707" s="12">
        <v>0</v>
      </c>
      <c r="T1707" s="12">
        <v>0</v>
      </c>
      <c r="U1707" s="12">
        <v>0</v>
      </c>
      <c r="V1707" s="12">
        <v>0</v>
      </c>
      <c r="W1707" s="12">
        <v>0</v>
      </c>
      <c r="X1707" s="12">
        <v>0</v>
      </c>
      <c r="Y1707" s="12">
        <v>0</v>
      </c>
      <c r="Z1707" s="12">
        <v>0</v>
      </c>
      <c r="AA1707" s="20">
        <v>0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0</v>
      </c>
      <c r="AS1707" s="20">
        <v>0</v>
      </c>
    </row>
    <row r="1708" spans="1:45" x14ac:dyDescent="0.2">
      <c r="A1708" s="26"/>
      <c r="B1708" s="13" t="s">
        <v>1424</v>
      </c>
      <c r="C1708" s="9" t="s">
        <v>147</v>
      </c>
      <c r="D1708" s="12">
        <v>0</v>
      </c>
      <c r="E1708" s="12">
        <v>1</v>
      </c>
      <c r="F1708" s="12">
        <v>0</v>
      </c>
      <c r="G1708" s="12">
        <v>0</v>
      </c>
      <c r="H1708" s="12">
        <v>0</v>
      </c>
      <c r="I1708" s="12">
        <v>0</v>
      </c>
      <c r="J1708" s="12">
        <v>0</v>
      </c>
      <c r="K1708" s="12">
        <v>1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0</v>
      </c>
      <c r="R1708" s="12">
        <v>0</v>
      </c>
      <c r="S1708" s="12">
        <v>0</v>
      </c>
      <c r="T1708" s="12">
        <v>0</v>
      </c>
      <c r="U1708" s="12">
        <v>0</v>
      </c>
      <c r="V1708" s="12">
        <v>0</v>
      </c>
      <c r="W1708" s="12">
        <v>0</v>
      </c>
      <c r="X1708" s="12">
        <v>0</v>
      </c>
      <c r="Y1708" s="12">
        <v>0</v>
      </c>
      <c r="Z1708" s="12">
        <v>1</v>
      </c>
      <c r="AA1708" s="20">
        <v>0</v>
      </c>
      <c r="AB1708" s="20">
        <v>0</v>
      </c>
      <c r="AC1708" s="20">
        <v>0</v>
      </c>
      <c r="AD1708" s="20">
        <v>0</v>
      </c>
      <c r="AE1708" s="20">
        <v>0</v>
      </c>
      <c r="AF1708" s="20">
        <v>1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0</v>
      </c>
      <c r="AO1708" s="20">
        <v>0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2021</v>
      </c>
      <c r="C1709" s="9" t="s">
        <v>147</v>
      </c>
      <c r="D1709" s="12">
        <v>0</v>
      </c>
      <c r="E1709" s="12">
        <v>1</v>
      </c>
      <c r="F1709" s="12">
        <v>1</v>
      </c>
      <c r="G1709" s="12">
        <v>0</v>
      </c>
      <c r="H1709" s="12">
        <v>0</v>
      </c>
      <c r="I1709" s="12">
        <v>1</v>
      </c>
      <c r="J1709" s="12">
        <v>1</v>
      </c>
      <c r="K1709" s="12">
        <v>0</v>
      </c>
      <c r="L1709" s="12">
        <v>0</v>
      </c>
      <c r="M1709" s="12">
        <v>0</v>
      </c>
      <c r="N1709" s="12">
        <v>0</v>
      </c>
      <c r="O1709" s="12">
        <v>0</v>
      </c>
      <c r="P1709" s="12">
        <v>0</v>
      </c>
      <c r="Q1709" s="12">
        <v>0</v>
      </c>
      <c r="R1709" s="12">
        <v>0</v>
      </c>
      <c r="S1709" s="12">
        <v>0</v>
      </c>
      <c r="T1709" s="12">
        <v>0</v>
      </c>
      <c r="U1709" s="12">
        <v>0</v>
      </c>
      <c r="V1709" s="12">
        <v>0</v>
      </c>
      <c r="W1709" s="12">
        <v>0</v>
      </c>
      <c r="X1709" s="12">
        <v>0</v>
      </c>
      <c r="Y1709" s="12">
        <v>0</v>
      </c>
      <c r="Z1709" s="12">
        <v>1</v>
      </c>
      <c r="AA1709" s="20">
        <v>1</v>
      </c>
      <c r="AB1709" s="20">
        <v>0</v>
      </c>
      <c r="AC1709" s="20">
        <v>0</v>
      </c>
      <c r="AD1709" s="20">
        <v>1</v>
      </c>
      <c r="AE1709" s="20">
        <v>1</v>
      </c>
      <c r="AF1709" s="20">
        <v>0</v>
      </c>
      <c r="AG1709" s="20">
        <v>0</v>
      </c>
      <c r="AH1709" s="20">
        <v>0</v>
      </c>
      <c r="AI1709" s="20">
        <v>0</v>
      </c>
      <c r="AJ1709" s="20">
        <v>0</v>
      </c>
      <c r="AK1709" s="20">
        <v>0</v>
      </c>
      <c r="AL1709" s="20">
        <v>0</v>
      </c>
      <c r="AM1709" s="20">
        <v>0</v>
      </c>
      <c r="AN1709" s="20">
        <v>0</v>
      </c>
      <c r="AO1709" s="20">
        <v>0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x14ac:dyDescent="0.2">
      <c r="A1710" s="26"/>
      <c r="B1710" s="13" t="s">
        <v>2309</v>
      </c>
      <c r="C1710" s="9" t="s">
        <v>147</v>
      </c>
      <c r="D1710" s="12">
        <v>0</v>
      </c>
      <c r="E1710" s="12">
        <v>1</v>
      </c>
      <c r="F1710" s="12">
        <v>1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1</v>
      </c>
      <c r="R1710" s="12">
        <v>1</v>
      </c>
      <c r="S1710" s="12">
        <v>0</v>
      </c>
      <c r="T1710" s="12">
        <v>0</v>
      </c>
      <c r="U1710" s="12">
        <v>0</v>
      </c>
      <c r="V1710" s="12">
        <v>0</v>
      </c>
      <c r="W1710" s="12">
        <v>0</v>
      </c>
      <c r="X1710" s="12">
        <v>0</v>
      </c>
      <c r="Y1710" s="12">
        <v>0</v>
      </c>
      <c r="Z1710" s="12">
        <v>1</v>
      </c>
      <c r="AA1710" s="20">
        <v>1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0</v>
      </c>
      <c r="AI1710" s="20">
        <v>0</v>
      </c>
      <c r="AJ1710" s="20">
        <v>0</v>
      </c>
      <c r="AK1710" s="20">
        <v>0</v>
      </c>
      <c r="AL1710" s="20">
        <v>1</v>
      </c>
      <c r="AM1710" s="20">
        <v>1</v>
      </c>
      <c r="AN1710" s="20">
        <v>0</v>
      </c>
      <c r="AO1710" s="20">
        <v>0</v>
      </c>
      <c r="AP1710" s="20">
        <v>0</v>
      </c>
      <c r="AQ1710" s="20">
        <v>0</v>
      </c>
      <c r="AR1710" s="20">
        <v>0</v>
      </c>
      <c r="AS1710" s="20">
        <v>0</v>
      </c>
    </row>
    <row r="1711" spans="1:45" ht="25.5" x14ac:dyDescent="0.2">
      <c r="A1711" s="26"/>
      <c r="B1711" s="13" t="s">
        <v>243</v>
      </c>
      <c r="C1711" s="9" t="s">
        <v>1052</v>
      </c>
      <c r="D1711" s="12">
        <v>0</v>
      </c>
      <c r="E1711" s="12">
        <v>1</v>
      </c>
      <c r="F1711" s="12">
        <v>0</v>
      </c>
      <c r="G1711" s="12">
        <v>0</v>
      </c>
      <c r="H1711" s="12">
        <v>0</v>
      </c>
      <c r="I1711" s="12">
        <v>0</v>
      </c>
      <c r="J1711" s="12">
        <v>0</v>
      </c>
      <c r="K1711" s="12">
        <v>0</v>
      </c>
      <c r="L1711" s="12">
        <v>0</v>
      </c>
      <c r="M1711" s="12">
        <v>1</v>
      </c>
      <c r="N1711" s="12">
        <v>0</v>
      </c>
      <c r="O1711" s="12">
        <v>0</v>
      </c>
      <c r="P1711" s="12">
        <v>0</v>
      </c>
      <c r="Q1711" s="12">
        <v>0</v>
      </c>
      <c r="R1711" s="12">
        <v>0</v>
      </c>
      <c r="S1711" s="12">
        <v>0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0</v>
      </c>
      <c r="AA1711" s="20">
        <v>0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0</v>
      </c>
      <c r="AI1711" s="20">
        <v>0</v>
      </c>
      <c r="AJ1711" s="20">
        <v>0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1415</v>
      </c>
      <c r="C1712" s="9" t="s">
        <v>1052</v>
      </c>
      <c r="D1712" s="12">
        <v>1</v>
      </c>
      <c r="E1712" s="12">
        <v>1</v>
      </c>
      <c r="F1712" s="12">
        <v>1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1</v>
      </c>
      <c r="R1712" s="12">
        <v>1</v>
      </c>
      <c r="S1712" s="12">
        <v>0</v>
      </c>
      <c r="T1712" s="12">
        <v>0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0</v>
      </c>
      <c r="AA1712" s="20">
        <v>0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0</v>
      </c>
      <c r="AO1712" s="20">
        <v>0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x14ac:dyDescent="0.2">
      <c r="A1713" s="26"/>
      <c r="B1713" s="13" t="s">
        <v>1774</v>
      </c>
      <c r="C1713" s="9" t="s">
        <v>1052</v>
      </c>
      <c r="D1713" s="12">
        <v>1</v>
      </c>
      <c r="E1713" s="12">
        <v>0</v>
      </c>
      <c r="F1713" s="12">
        <v>0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0</v>
      </c>
      <c r="N1713" s="12">
        <v>0</v>
      </c>
      <c r="O1713" s="12">
        <v>0</v>
      </c>
      <c r="P1713" s="12">
        <v>0</v>
      </c>
      <c r="Q1713" s="12">
        <v>0</v>
      </c>
      <c r="R1713" s="12">
        <v>0</v>
      </c>
      <c r="S1713" s="12">
        <v>0</v>
      </c>
      <c r="T1713" s="12">
        <v>0</v>
      </c>
      <c r="U1713" s="12">
        <v>0</v>
      </c>
      <c r="V1713" s="12">
        <v>0</v>
      </c>
      <c r="W1713" s="12">
        <v>0</v>
      </c>
      <c r="X1713" s="12">
        <v>0</v>
      </c>
      <c r="Y1713" s="12">
        <v>1</v>
      </c>
      <c r="Z1713" s="12">
        <v>0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1657</v>
      </c>
      <c r="C1714" s="9" t="s">
        <v>1052</v>
      </c>
      <c r="D1714" s="12">
        <v>0</v>
      </c>
      <c r="E1714" s="12">
        <v>2</v>
      </c>
      <c r="F1714" s="12">
        <v>0</v>
      </c>
      <c r="G1714" s="12">
        <v>0</v>
      </c>
      <c r="H1714" s="12">
        <v>0</v>
      </c>
      <c r="I1714" s="12">
        <v>0</v>
      </c>
      <c r="J1714" s="12">
        <v>0</v>
      </c>
      <c r="K1714" s="12">
        <v>0</v>
      </c>
      <c r="L1714" s="12">
        <v>0</v>
      </c>
      <c r="M1714" s="12">
        <v>1</v>
      </c>
      <c r="N1714" s="12">
        <v>0</v>
      </c>
      <c r="O1714" s="12">
        <v>0</v>
      </c>
      <c r="P1714" s="12">
        <v>0</v>
      </c>
      <c r="Q1714" s="12">
        <v>0</v>
      </c>
      <c r="R1714" s="12">
        <v>0</v>
      </c>
      <c r="S1714" s="12">
        <v>0</v>
      </c>
      <c r="T1714" s="12">
        <v>0</v>
      </c>
      <c r="U1714" s="12">
        <v>1</v>
      </c>
      <c r="V1714" s="12">
        <v>0</v>
      </c>
      <c r="W1714" s="12">
        <v>0</v>
      </c>
      <c r="X1714" s="12">
        <v>0</v>
      </c>
      <c r="Y1714" s="12">
        <v>0</v>
      </c>
      <c r="Z1714" s="12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425</v>
      </c>
      <c r="C1715" s="9" t="s">
        <v>1052</v>
      </c>
      <c r="D1715" s="12">
        <v>1</v>
      </c>
      <c r="E1715" s="12">
        <v>1</v>
      </c>
      <c r="F1715" s="12">
        <v>1</v>
      </c>
      <c r="G1715" s="12">
        <v>0</v>
      </c>
      <c r="H1715" s="12">
        <v>0</v>
      </c>
      <c r="I1715" s="12">
        <v>0</v>
      </c>
      <c r="J1715" s="12">
        <v>0</v>
      </c>
      <c r="K1715" s="12">
        <v>0</v>
      </c>
      <c r="L1715" s="12">
        <v>0</v>
      </c>
      <c r="M1715" s="12">
        <v>1</v>
      </c>
      <c r="N1715" s="12">
        <v>1</v>
      </c>
      <c r="O1715" s="12">
        <v>0</v>
      </c>
      <c r="P1715" s="12">
        <v>0</v>
      </c>
      <c r="Q1715" s="12">
        <v>0</v>
      </c>
      <c r="R1715" s="12">
        <v>0</v>
      </c>
      <c r="S1715" s="12">
        <v>0</v>
      </c>
      <c r="T1715" s="12">
        <v>0</v>
      </c>
      <c r="U1715" s="12">
        <v>0</v>
      </c>
      <c r="V1715" s="12">
        <v>0</v>
      </c>
      <c r="W1715" s="12">
        <v>0</v>
      </c>
      <c r="X1715" s="12">
        <v>0</v>
      </c>
      <c r="Y1715" s="12">
        <v>1</v>
      </c>
      <c r="Z1715" s="12">
        <v>1</v>
      </c>
      <c r="AA1715" s="20">
        <v>1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1</v>
      </c>
      <c r="AI1715" s="20">
        <v>1</v>
      </c>
      <c r="AJ1715" s="20">
        <v>0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0</v>
      </c>
      <c r="AQ1715" s="20">
        <v>0</v>
      </c>
      <c r="AR1715" s="20">
        <v>0</v>
      </c>
      <c r="AS1715" s="20">
        <v>0</v>
      </c>
    </row>
    <row r="1716" spans="1:45" x14ac:dyDescent="0.2">
      <c r="A1716" s="26"/>
      <c r="B1716" s="13" t="s">
        <v>1276</v>
      </c>
      <c r="C1716" s="9" t="s">
        <v>1052</v>
      </c>
      <c r="D1716" s="12">
        <v>0</v>
      </c>
      <c r="E1716" s="12">
        <v>1</v>
      </c>
      <c r="F1716" s="12">
        <v>1</v>
      </c>
      <c r="G1716" s="12">
        <v>0</v>
      </c>
      <c r="H1716" s="12">
        <v>0</v>
      </c>
      <c r="I1716" s="12">
        <v>0</v>
      </c>
      <c r="J1716" s="12">
        <v>0</v>
      </c>
      <c r="K1716" s="12">
        <v>0</v>
      </c>
      <c r="L1716" s="12">
        <v>0</v>
      </c>
      <c r="M1716" s="12">
        <v>1</v>
      </c>
      <c r="N1716" s="12">
        <v>1</v>
      </c>
      <c r="O1716" s="12">
        <v>0</v>
      </c>
      <c r="P1716" s="12">
        <v>0</v>
      </c>
      <c r="Q1716" s="12">
        <v>0</v>
      </c>
      <c r="R1716" s="12">
        <v>0</v>
      </c>
      <c r="S1716" s="12">
        <v>0</v>
      </c>
      <c r="T1716" s="12">
        <v>0</v>
      </c>
      <c r="U1716" s="12">
        <v>0</v>
      </c>
      <c r="V1716" s="12">
        <v>0</v>
      </c>
      <c r="W1716" s="12">
        <v>0</v>
      </c>
      <c r="X1716" s="12">
        <v>0</v>
      </c>
      <c r="Y1716" s="12">
        <v>0</v>
      </c>
      <c r="Z1716" s="12">
        <v>0</v>
      </c>
      <c r="AA1716" s="20">
        <v>0</v>
      </c>
      <c r="AB1716" s="20">
        <v>0</v>
      </c>
      <c r="AC1716" s="20">
        <v>0</v>
      </c>
      <c r="AD1716" s="20">
        <v>0</v>
      </c>
      <c r="AE1716" s="20">
        <v>0</v>
      </c>
      <c r="AF1716" s="20">
        <v>0</v>
      </c>
      <c r="AG1716" s="20">
        <v>0</v>
      </c>
      <c r="AH1716" s="20">
        <v>0</v>
      </c>
      <c r="AI1716" s="20">
        <v>0</v>
      </c>
      <c r="AJ1716" s="20">
        <v>0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780</v>
      </c>
      <c r="C1717" s="9" t="s">
        <v>1052</v>
      </c>
      <c r="D1717" s="12">
        <v>5</v>
      </c>
      <c r="E1717" s="12">
        <v>20</v>
      </c>
      <c r="F1717" s="12">
        <v>5</v>
      </c>
      <c r="G1717" s="12">
        <v>0</v>
      </c>
      <c r="H1717" s="12">
        <v>0</v>
      </c>
      <c r="I1717" s="12">
        <v>2</v>
      </c>
      <c r="J1717" s="12">
        <v>1</v>
      </c>
      <c r="K1717" s="12">
        <v>4</v>
      </c>
      <c r="L1717" s="12">
        <v>1</v>
      </c>
      <c r="M1717" s="12">
        <v>0</v>
      </c>
      <c r="N1717" s="12">
        <v>0</v>
      </c>
      <c r="O1717" s="12">
        <v>1</v>
      </c>
      <c r="P1717" s="12">
        <v>0</v>
      </c>
      <c r="Q1717" s="12">
        <v>7</v>
      </c>
      <c r="R1717" s="12">
        <v>1</v>
      </c>
      <c r="S1717" s="12">
        <v>1</v>
      </c>
      <c r="T1717" s="12">
        <v>0</v>
      </c>
      <c r="U1717" s="12">
        <v>3</v>
      </c>
      <c r="V1717" s="12">
        <v>0</v>
      </c>
      <c r="W1717" s="12">
        <v>2</v>
      </c>
      <c r="X1717" s="12">
        <v>2</v>
      </c>
      <c r="Y1717" s="12">
        <v>0</v>
      </c>
      <c r="Z1717" s="12">
        <v>3</v>
      </c>
      <c r="AA1717" s="20">
        <v>0</v>
      </c>
      <c r="AB1717" s="20">
        <v>0</v>
      </c>
      <c r="AC1717" s="20">
        <v>0</v>
      </c>
      <c r="AD1717" s="20">
        <v>1</v>
      </c>
      <c r="AE1717" s="20">
        <v>0</v>
      </c>
      <c r="AF1717" s="20">
        <v>0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1</v>
      </c>
      <c r="AM1717" s="20">
        <v>0</v>
      </c>
      <c r="AN1717" s="20">
        <v>0</v>
      </c>
      <c r="AO1717" s="20">
        <v>0</v>
      </c>
      <c r="AP1717" s="20">
        <v>1</v>
      </c>
      <c r="AQ1717" s="20">
        <v>0</v>
      </c>
      <c r="AR1717" s="20">
        <v>0</v>
      </c>
      <c r="AS1717" s="20">
        <v>0</v>
      </c>
    </row>
    <row r="1718" spans="1:45" x14ac:dyDescent="0.2">
      <c r="A1718" s="26"/>
      <c r="B1718" s="13" t="s">
        <v>1983</v>
      </c>
      <c r="C1718" s="9" t="s">
        <v>1052</v>
      </c>
      <c r="D1718" s="12">
        <v>4</v>
      </c>
      <c r="E1718" s="12">
        <v>6</v>
      </c>
      <c r="F1718" s="12">
        <v>2</v>
      </c>
      <c r="G1718" s="12">
        <v>0</v>
      </c>
      <c r="H1718" s="12">
        <v>0</v>
      </c>
      <c r="I1718" s="12">
        <v>0</v>
      </c>
      <c r="J1718" s="12">
        <v>0</v>
      </c>
      <c r="K1718" s="12">
        <v>1</v>
      </c>
      <c r="L1718" s="12">
        <v>1</v>
      </c>
      <c r="M1718" s="12">
        <v>1</v>
      </c>
      <c r="N1718" s="12">
        <v>0</v>
      </c>
      <c r="O1718" s="12">
        <v>2</v>
      </c>
      <c r="P1718" s="12">
        <v>0</v>
      </c>
      <c r="Q1718" s="12">
        <v>0</v>
      </c>
      <c r="R1718" s="12">
        <v>0</v>
      </c>
      <c r="S1718" s="12">
        <v>1</v>
      </c>
      <c r="T1718" s="12">
        <v>1</v>
      </c>
      <c r="U1718" s="12">
        <v>0</v>
      </c>
      <c r="V1718" s="12">
        <v>0</v>
      </c>
      <c r="W1718" s="12">
        <v>1</v>
      </c>
      <c r="X1718" s="12">
        <v>0</v>
      </c>
      <c r="Y1718" s="12">
        <v>1</v>
      </c>
      <c r="Z1718" s="12">
        <v>1</v>
      </c>
      <c r="AA1718" s="20">
        <v>1</v>
      </c>
      <c r="AB1718" s="20">
        <v>0</v>
      </c>
      <c r="AC1718" s="20">
        <v>0</v>
      </c>
      <c r="AD1718" s="20">
        <v>0</v>
      </c>
      <c r="AE1718" s="20">
        <v>0</v>
      </c>
      <c r="AF1718" s="20">
        <v>1</v>
      </c>
      <c r="AG1718" s="20">
        <v>1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ht="25.5" x14ac:dyDescent="0.2">
      <c r="A1719" s="26"/>
      <c r="B1719" s="13" t="s">
        <v>1504</v>
      </c>
      <c r="C1719" s="9" t="s">
        <v>1052</v>
      </c>
      <c r="D1719" s="12">
        <v>0</v>
      </c>
      <c r="E1719" s="12">
        <v>2</v>
      </c>
      <c r="F1719" s="12">
        <v>0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1</v>
      </c>
      <c r="N1719" s="12">
        <v>0</v>
      </c>
      <c r="O1719" s="12">
        <v>0</v>
      </c>
      <c r="P1719" s="12">
        <v>0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1</v>
      </c>
      <c r="X1719" s="12">
        <v>0</v>
      </c>
      <c r="Y1719" s="12">
        <v>0</v>
      </c>
      <c r="Z1719" s="12">
        <v>0</v>
      </c>
      <c r="AA1719" s="20">
        <v>0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49</v>
      </c>
      <c r="C1720" s="9" t="s">
        <v>1052</v>
      </c>
      <c r="D1720" s="12">
        <v>1</v>
      </c>
      <c r="E1720" s="12">
        <v>2</v>
      </c>
      <c r="F1720" s="12">
        <v>0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2</v>
      </c>
      <c r="P1720" s="12">
        <v>0</v>
      </c>
      <c r="Q1720" s="12">
        <v>0</v>
      </c>
      <c r="R1720" s="12">
        <v>0</v>
      </c>
      <c r="S1720" s="12">
        <v>0</v>
      </c>
      <c r="T1720" s="12">
        <v>0</v>
      </c>
      <c r="U1720" s="12">
        <v>0</v>
      </c>
      <c r="V1720" s="12">
        <v>0</v>
      </c>
      <c r="W1720" s="12">
        <v>0</v>
      </c>
      <c r="X1720" s="12">
        <v>0</v>
      </c>
      <c r="Y1720" s="12">
        <v>1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2368</v>
      </c>
      <c r="C1721" s="9" t="s">
        <v>1052</v>
      </c>
      <c r="D1721" s="12">
        <v>0</v>
      </c>
      <c r="E1721" s="12">
        <v>1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1</v>
      </c>
      <c r="L1721" s="12">
        <v>0</v>
      </c>
      <c r="M1721" s="12">
        <v>0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1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1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x14ac:dyDescent="0.2">
      <c r="A1722" s="26"/>
      <c r="B1722" s="13" t="s">
        <v>2378</v>
      </c>
      <c r="C1722" s="9" t="s">
        <v>1052</v>
      </c>
      <c r="D1722" s="12">
        <v>5</v>
      </c>
      <c r="E1722" s="12">
        <v>9</v>
      </c>
      <c r="F1722" s="12">
        <v>1</v>
      </c>
      <c r="G1722" s="12">
        <v>0</v>
      </c>
      <c r="H1722" s="12">
        <v>0</v>
      </c>
      <c r="I1722" s="12">
        <v>0</v>
      </c>
      <c r="J1722" s="12">
        <v>0</v>
      </c>
      <c r="K1722" s="12">
        <v>1</v>
      </c>
      <c r="L1722" s="12">
        <v>0</v>
      </c>
      <c r="M1722" s="12">
        <v>4</v>
      </c>
      <c r="N1722" s="12">
        <v>1</v>
      </c>
      <c r="O1722" s="12">
        <v>0</v>
      </c>
      <c r="P1722" s="12">
        <v>0</v>
      </c>
      <c r="Q1722" s="12">
        <v>3</v>
      </c>
      <c r="R1722" s="12">
        <v>0</v>
      </c>
      <c r="S1722" s="12">
        <v>0</v>
      </c>
      <c r="T1722" s="12">
        <v>0</v>
      </c>
      <c r="U1722" s="12">
        <v>0</v>
      </c>
      <c r="V1722" s="12">
        <v>0</v>
      </c>
      <c r="W1722" s="12">
        <v>1</v>
      </c>
      <c r="X1722" s="12">
        <v>0</v>
      </c>
      <c r="Y1722" s="12">
        <v>1</v>
      </c>
      <c r="Z1722" s="12">
        <v>4</v>
      </c>
      <c r="AA1722" s="20">
        <v>1</v>
      </c>
      <c r="AB1722" s="20">
        <v>0</v>
      </c>
      <c r="AC1722" s="20">
        <v>0</v>
      </c>
      <c r="AD1722" s="20">
        <v>0</v>
      </c>
      <c r="AE1722" s="20">
        <v>0</v>
      </c>
      <c r="AF1722" s="20">
        <v>1</v>
      </c>
      <c r="AG1722" s="20">
        <v>0</v>
      </c>
      <c r="AH1722" s="20">
        <v>2</v>
      </c>
      <c r="AI1722" s="20">
        <v>1</v>
      </c>
      <c r="AJ1722" s="20">
        <v>0</v>
      </c>
      <c r="AK1722" s="20">
        <v>0</v>
      </c>
      <c r="AL1722" s="20">
        <v>1</v>
      </c>
      <c r="AM1722" s="20">
        <v>0</v>
      </c>
      <c r="AN1722" s="20">
        <v>0</v>
      </c>
      <c r="AO1722" s="20">
        <v>0</v>
      </c>
      <c r="AP1722" s="20">
        <v>0</v>
      </c>
      <c r="AQ1722" s="20">
        <v>0</v>
      </c>
      <c r="AR1722" s="20">
        <v>0</v>
      </c>
      <c r="AS1722" s="20">
        <v>0</v>
      </c>
    </row>
    <row r="1723" spans="1:45" ht="25.5" x14ac:dyDescent="0.2">
      <c r="A1723" s="26"/>
      <c r="B1723" s="13" t="s">
        <v>657</v>
      </c>
      <c r="C1723" s="9" t="s">
        <v>1052</v>
      </c>
      <c r="D1723" s="12">
        <v>1</v>
      </c>
      <c r="E1723" s="12">
        <v>0</v>
      </c>
      <c r="F1723" s="12">
        <v>0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0</v>
      </c>
      <c r="N1723" s="12">
        <v>0</v>
      </c>
      <c r="O1723" s="12">
        <v>0</v>
      </c>
      <c r="P1723" s="12">
        <v>0</v>
      </c>
      <c r="Q1723" s="12">
        <v>0</v>
      </c>
      <c r="R1723" s="12">
        <v>0</v>
      </c>
      <c r="S1723" s="12">
        <v>0</v>
      </c>
      <c r="T1723" s="12">
        <v>0</v>
      </c>
      <c r="U1723" s="12">
        <v>0</v>
      </c>
      <c r="V1723" s="12">
        <v>0</v>
      </c>
      <c r="W1723" s="12">
        <v>0</v>
      </c>
      <c r="X1723" s="12">
        <v>0</v>
      </c>
      <c r="Y1723" s="12">
        <v>1</v>
      </c>
      <c r="Z1723" s="12">
        <v>0</v>
      </c>
      <c r="AA1723" s="20">
        <v>0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0</v>
      </c>
      <c r="AK1723" s="20">
        <v>0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26</v>
      </c>
      <c r="C1724" s="9" t="s">
        <v>1052</v>
      </c>
      <c r="D1724" s="12">
        <v>16</v>
      </c>
      <c r="E1724" s="12">
        <v>6</v>
      </c>
      <c r="F1724" s="12">
        <v>6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2</v>
      </c>
      <c r="N1724" s="12">
        <v>2</v>
      </c>
      <c r="O1724" s="12">
        <v>0</v>
      </c>
      <c r="P1724" s="12">
        <v>0</v>
      </c>
      <c r="Q1724" s="12">
        <v>0</v>
      </c>
      <c r="R1724" s="12">
        <v>0</v>
      </c>
      <c r="S1724" s="12">
        <v>1</v>
      </c>
      <c r="T1724" s="12">
        <v>1</v>
      </c>
      <c r="U1724" s="12">
        <v>2</v>
      </c>
      <c r="V1724" s="12">
        <v>2</v>
      </c>
      <c r="W1724" s="12">
        <v>1</v>
      </c>
      <c r="X1724" s="12">
        <v>1</v>
      </c>
      <c r="Y1724" s="12">
        <v>0</v>
      </c>
      <c r="Z1724" s="12">
        <v>2</v>
      </c>
      <c r="AA1724" s="20">
        <v>2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1</v>
      </c>
      <c r="AI1724" s="20">
        <v>1</v>
      </c>
      <c r="AJ1724" s="20">
        <v>0</v>
      </c>
      <c r="AK1724" s="20">
        <v>0</v>
      </c>
      <c r="AL1724" s="20">
        <v>0</v>
      </c>
      <c r="AM1724" s="20">
        <v>0</v>
      </c>
      <c r="AN1724" s="20">
        <v>1</v>
      </c>
      <c r="AO1724" s="20">
        <v>1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x14ac:dyDescent="0.2">
      <c r="A1725" s="26"/>
      <c r="B1725" s="13" t="s">
        <v>1425</v>
      </c>
      <c r="C1725" s="9" t="s">
        <v>1092</v>
      </c>
      <c r="D1725" s="12">
        <v>2</v>
      </c>
      <c r="E1725" s="12">
        <v>9</v>
      </c>
      <c r="F1725" s="12">
        <v>1</v>
      </c>
      <c r="G1725" s="12">
        <v>0</v>
      </c>
      <c r="H1725" s="12">
        <v>0</v>
      </c>
      <c r="I1725" s="12">
        <v>1</v>
      </c>
      <c r="J1725" s="12">
        <v>0</v>
      </c>
      <c r="K1725" s="12">
        <v>1</v>
      </c>
      <c r="L1725" s="12">
        <v>0</v>
      </c>
      <c r="M1725" s="12">
        <v>0</v>
      </c>
      <c r="N1725" s="12">
        <v>0</v>
      </c>
      <c r="O1725" s="12">
        <v>3</v>
      </c>
      <c r="P1725" s="12">
        <v>1</v>
      </c>
      <c r="Q1725" s="12">
        <v>1</v>
      </c>
      <c r="R1725" s="12">
        <v>0</v>
      </c>
      <c r="S1725" s="12">
        <v>1</v>
      </c>
      <c r="T1725" s="12">
        <v>0</v>
      </c>
      <c r="U1725" s="12">
        <v>2</v>
      </c>
      <c r="V1725" s="12">
        <v>0</v>
      </c>
      <c r="W1725" s="12">
        <v>0</v>
      </c>
      <c r="X1725" s="12">
        <v>0</v>
      </c>
      <c r="Y1725" s="12">
        <v>0</v>
      </c>
      <c r="Z1725" s="12">
        <v>2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1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1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13" t="s">
        <v>1247</v>
      </c>
      <c r="C1726" s="9" t="s">
        <v>1092</v>
      </c>
      <c r="D1726" s="12">
        <v>3</v>
      </c>
      <c r="E1726" s="12">
        <v>2</v>
      </c>
      <c r="F1726" s="12">
        <v>0</v>
      </c>
      <c r="G1726" s="12">
        <v>0</v>
      </c>
      <c r="H1726" s="12">
        <v>0</v>
      </c>
      <c r="I1726" s="12">
        <v>0</v>
      </c>
      <c r="J1726" s="12">
        <v>0</v>
      </c>
      <c r="K1726" s="12">
        <v>0</v>
      </c>
      <c r="L1726" s="12">
        <v>0</v>
      </c>
      <c r="M1726" s="12">
        <v>1</v>
      </c>
      <c r="N1726" s="12">
        <v>0</v>
      </c>
      <c r="O1726" s="12">
        <v>0</v>
      </c>
      <c r="P1726" s="12">
        <v>0</v>
      </c>
      <c r="Q1726" s="12">
        <v>1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2</v>
      </c>
      <c r="Z1726" s="12">
        <v>2</v>
      </c>
      <c r="AA1726" s="20">
        <v>0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1</v>
      </c>
      <c r="AI1726" s="20">
        <v>0</v>
      </c>
      <c r="AJ1726" s="20">
        <v>0</v>
      </c>
      <c r="AK1726" s="20">
        <v>0</v>
      </c>
      <c r="AL1726" s="20">
        <v>1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x14ac:dyDescent="0.2">
      <c r="A1727" s="26"/>
      <c r="B1727" s="13" t="s">
        <v>390</v>
      </c>
      <c r="C1727" s="9" t="s">
        <v>2044</v>
      </c>
      <c r="D1727" s="12">
        <v>2</v>
      </c>
      <c r="E1727" s="12">
        <v>4</v>
      </c>
      <c r="F1727" s="12">
        <v>3</v>
      </c>
      <c r="G1727" s="12">
        <v>0</v>
      </c>
      <c r="H1727" s="12">
        <v>0</v>
      </c>
      <c r="I1727" s="12">
        <v>0</v>
      </c>
      <c r="J1727" s="12">
        <v>0</v>
      </c>
      <c r="K1727" s="12">
        <v>1</v>
      </c>
      <c r="L1727" s="12">
        <v>0</v>
      </c>
      <c r="M1727" s="12">
        <v>0</v>
      </c>
      <c r="N1727" s="12">
        <v>0</v>
      </c>
      <c r="O1727" s="12">
        <v>1</v>
      </c>
      <c r="P1727" s="12">
        <v>1</v>
      </c>
      <c r="Q1727" s="12">
        <v>1</v>
      </c>
      <c r="R1727" s="12">
        <v>1</v>
      </c>
      <c r="S1727" s="12">
        <v>0</v>
      </c>
      <c r="T1727" s="12">
        <v>0</v>
      </c>
      <c r="U1727" s="12">
        <v>1</v>
      </c>
      <c r="V1727" s="12">
        <v>1</v>
      </c>
      <c r="W1727" s="12">
        <v>0</v>
      </c>
      <c r="X1727" s="12">
        <v>0</v>
      </c>
      <c r="Y1727" s="12">
        <v>0</v>
      </c>
      <c r="Z1727" s="12">
        <v>1</v>
      </c>
      <c r="AA1727" s="20">
        <v>1</v>
      </c>
      <c r="AB1727" s="20">
        <v>0</v>
      </c>
      <c r="AC1727" s="20">
        <v>0</v>
      </c>
      <c r="AD1727" s="20">
        <v>0</v>
      </c>
      <c r="AE1727" s="20">
        <v>0</v>
      </c>
      <c r="AF1727" s="20">
        <v>0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1</v>
      </c>
      <c r="AQ1727" s="20">
        <v>1</v>
      </c>
      <c r="AR1727" s="20">
        <v>0</v>
      </c>
      <c r="AS1727" s="20">
        <v>0</v>
      </c>
    </row>
    <row r="1728" spans="1:45" x14ac:dyDescent="0.2">
      <c r="A1728" s="26"/>
      <c r="B1728" s="13" t="s">
        <v>1975</v>
      </c>
      <c r="C1728" s="9" t="s">
        <v>2044</v>
      </c>
      <c r="D1728" s="12">
        <v>0</v>
      </c>
      <c r="E1728" s="12">
        <v>0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0</v>
      </c>
      <c r="L1728" s="12">
        <v>0</v>
      </c>
      <c r="M1728" s="12">
        <v>0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0</v>
      </c>
      <c r="T1728" s="12">
        <v>0</v>
      </c>
      <c r="U1728" s="12">
        <v>0</v>
      </c>
      <c r="V1728" s="12">
        <v>0</v>
      </c>
      <c r="W1728" s="12">
        <v>0</v>
      </c>
      <c r="X1728" s="12">
        <v>0</v>
      </c>
      <c r="Y1728" s="12">
        <v>0</v>
      </c>
      <c r="Z1728" s="12">
        <v>0</v>
      </c>
      <c r="AA1728" s="20">
        <v>0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0</v>
      </c>
      <c r="AI1728" s="20">
        <v>0</v>
      </c>
      <c r="AJ1728" s="20">
        <v>0</v>
      </c>
      <c r="AK1728" s="20">
        <v>0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0</v>
      </c>
      <c r="AS1728" s="20">
        <v>0</v>
      </c>
    </row>
    <row r="1729" spans="1:45" x14ac:dyDescent="0.2">
      <c r="A1729" s="26"/>
      <c r="B1729" s="13" t="s">
        <v>1719</v>
      </c>
      <c r="C1729" s="9" t="s">
        <v>2044</v>
      </c>
      <c r="D1729" s="12">
        <v>0</v>
      </c>
      <c r="E1729" s="12">
        <v>1</v>
      </c>
      <c r="F1729" s="12">
        <v>0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1</v>
      </c>
      <c r="N1729" s="12">
        <v>0</v>
      </c>
      <c r="O1729" s="12">
        <v>0</v>
      </c>
      <c r="P1729" s="12">
        <v>0</v>
      </c>
      <c r="Q1729" s="12">
        <v>0</v>
      </c>
      <c r="R1729" s="12">
        <v>0</v>
      </c>
      <c r="S1729" s="12">
        <v>0</v>
      </c>
      <c r="T1729" s="12">
        <v>0</v>
      </c>
      <c r="U1729" s="12">
        <v>0</v>
      </c>
      <c r="V1729" s="12">
        <v>0</v>
      </c>
      <c r="W1729" s="12">
        <v>0</v>
      </c>
      <c r="X1729" s="12">
        <v>0</v>
      </c>
      <c r="Y1729" s="12">
        <v>0</v>
      </c>
      <c r="Z1729" s="12">
        <v>0</v>
      </c>
      <c r="AA1729" s="20">
        <v>0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0</v>
      </c>
      <c r="AK1729" s="20">
        <v>0</v>
      </c>
      <c r="AL1729" s="20">
        <v>0</v>
      </c>
      <c r="AM1729" s="20">
        <v>0</v>
      </c>
      <c r="AN1729" s="20">
        <v>0</v>
      </c>
      <c r="AO1729" s="20">
        <v>0</v>
      </c>
      <c r="AP1729" s="20">
        <v>0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1533</v>
      </c>
      <c r="C1730" s="9" t="s">
        <v>2044</v>
      </c>
      <c r="D1730" s="12">
        <v>0</v>
      </c>
      <c r="E1730" s="12">
        <v>4</v>
      </c>
      <c r="F1730" s="12">
        <v>0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2</v>
      </c>
      <c r="N1730" s="12">
        <v>0</v>
      </c>
      <c r="O1730" s="12">
        <v>0</v>
      </c>
      <c r="P1730" s="12">
        <v>0</v>
      </c>
      <c r="Q1730" s="12">
        <v>1</v>
      </c>
      <c r="R1730" s="12">
        <v>0</v>
      </c>
      <c r="S1730" s="12">
        <v>1</v>
      </c>
      <c r="T1730" s="12">
        <v>0</v>
      </c>
      <c r="U1730" s="12">
        <v>0</v>
      </c>
      <c r="V1730" s="12">
        <v>0</v>
      </c>
      <c r="W1730" s="12">
        <v>0</v>
      </c>
      <c r="X1730" s="12">
        <v>0</v>
      </c>
      <c r="Y1730" s="12">
        <v>0</v>
      </c>
      <c r="Z1730" s="12">
        <v>2</v>
      </c>
      <c r="AA1730" s="20">
        <v>0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0</v>
      </c>
      <c r="AK1730" s="20">
        <v>0</v>
      </c>
      <c r="AL1730" s="20">
        <v>1</v>
      </c>
      <c r="AM1730" s="20">
        <v>0</v>
      </c>
      <c r="AN1730" s="20">
        <v>1</v>
      </c>
      <c r="AO1730" s="20">
        <v>0</v>
      </c>
      <c r="AP1730" s="20">
        <v>0</v>
      </c>
      <c r="AQ1730" s="20">
        <v>0</v>
      </c>
      <c r="AR1730" s="20">
        <v>0</v>
      </c>
      <c r="AS1730" s="20">
        <v>0</v>
      </c>
    </row>
    <row r="1731" spans="1:45" x14ac:dyDescent="0.2">
      <c r="A1731" s="26"/>
      <c r="B1731" s="13" t="s">
        <v>2248</v>
      </c>
      <c r="C1731" s="9" t="s">
        <v>2044</v>
      </c>
      <c r="D1731" s="12">
        <v>0</v>
      </c>
      <c r="E1731" s="12">
        <v>2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1</v>
      </c>
      <c r="N1731" s="12">
        <v>0</v>
      </c>
      <c r="O1731" s="12">
        <v>0</v>
      </c>
      <c r="P1731" s="12">
        <v>0</v>
      </c>
      <c r="Q1731" s="12">
        <v>1</v>
      </c>
      <c r="R1731" s="12">
        <v>0</v>
      </c>
      <c r="S1731" s="12">
        <v>0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0</v>
      </c>
      <c r="Z1731" s="12">
        <v>1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1</v>
      </c>
      <c r="AI1731" s="20">
        <v>0</v>
      </c>
      <c r="AJ1731" s="20">
        <v>0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286</v>
      </c>
      <c r="C1732" s="9" t="s">
        <v>2044</v>
      </c>
      <c r="D1732" s="12">
        <v>0</v>
      </c>
      <c r="E1732" s="12">
        <v>2</v>
      </c>
      <c r="F1732" s="12">
        <v>2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0</v>
      </c>
      <c r="P1732" s="12">
        <v>0</v>
      </c>
      <c r="Q1732" s="12">
        <v>0</v>
      </c>
      <c r="R1732" s="12">
        <v>0</v>
      </c>
      <c r="S1732" s="12">
        <v>1</v>
      </c>
      <c r="T1732" s="12">
        <v>1</v>
      </c>
      <c r="U1732" s="12">
        <v>0</v>
      </c>
      <c r="V1732" s="12">
        <v>0</v>
      </c>
      <c r="W1732" s="12">
        <v>1</v>
      </c>
      <c r="X1732" s="12">
        <v>1</v>
      </c>
      <c r="Y1732" s="12">
        <v>0</v>
      </c>
      <c r="Z1732" s="12">
        <v>2</v>
      </c>
      <c r="AA1732" s="20">
        <v>2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0</v>
      </c>
      <c r="AM1732" s="20">
        <v>0</v>
      </c>
      <c r="AN1732" s="20">
        <v>1</v>
      </c>
      <c r="AO1732" s="20">
        <v>1</v>
      </c>
      <c r="AP1732" s="20">
        <v>0</v>
      </c>
      <c r="AQ1732" s="20">
        <v>0</v>
      </c>
      <c r="AR1732" s="20">
        <v>1</v>
      </c>
      <c r="AS1732" s="20">
        <v>1</v>
      </c>
    </row>
    <row r="1733" spans="1:45" x14ac:dyDescent="0.2">
      <c r="A1733" s="26"/>
      <c r="B1733" s="13" t="s">
        <v>392</v>
      </c>
      <c r="C1733" s="9" t="s">
        <v>925</v>
      </c>
      <c r="D1733" s="12">
        <v>0</v>
      </c>
      <c r="E1733" s="12">
        <v>1</v>
      </c>
      <c r="F1733" s="12">
        <v>0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0</v>
      </c>
      <c r="N1733" s="12">
        <v>0</v>
      </c>
      <c r="O1733" s="12">
        <v>0</v>
      </c>
      <c r="P1733" s="12">
        <v>0</v>
      </c>
      <c r="Q1733" s="12">
        <v>1</v>
      </c>
      <c r="R1733" s="12">
        <v>0</v>
      </c>
      <c r="S1733" s="12">
        <v>0</v>
      </c>
      <c r="T1733" s="12">
        <v>0</v>
      </c>
      <c r="U1733" s="12">
        <v>0</v>
      </c>
      <c r="V1733" s="12">
        <v>0</v>
      </c>
      <c r="W1733" s="12">
        <v>0</v>
      </c>
      <c r="X1733" s="12">
        <v>0</v>
      </c>
      <c r="Y1733" s="12">
        <v>0</v>
      </c>
      <c r="Z1733" s="12">
        <v>1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0</v>
      </c>
      <c r="AI1733" s="20">
        <v>0</v>
      </c>
      <c r="AJ1733" s="20">
        <v>0</v>
      </c>
      <c r="AK1733" s="20">
        <v>0</v>
      </c>
      <c r="AL1733" s="20">
        <v>1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1308</v>
      </c>
      <c r="C1734" s="9" t="s">
        <v>925</v>
      </c>
      <c r="D1734" s="12">
        <v>0</v>
      </c>
      <c r="E1734" s="12">
        <v>1</v>
      </c>
      <c r="F1734" s="12">
        <v>1</v>
      </c>
      <c r="G1734" s="12">
        <v>0</v>
      </c>
      <c r="H1734" s="12">
        <v>0</v>
      </c>
      <c r="I1734" s="12">
        <v>0</v>
      </c>
      <c r="J1734" s="12">
        <v>0</v>
      </c>
      <c r="K1734" s="12">
        <v>0</v>
      </c>
      <c r="L1734" s="12">
        <v>0</v>
      </c>
      <c r="M1734" s="12">
        <v>0</v>
      </c>
      <c r="N1734" s="12">
        <v>0</v>
      </c>
      <c r="O1734" s="12">
        <v>0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1</v>
      </c>
      <c r="X1734" s="12">
        <v>1</v>
      </c>
      <c r="Y1734" s="12">
        <v>0</v>
      </c>
      <c r="Z1734" s="12">
        <v>0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2356</v>
      </c>
      <c r="C1735" s="9" t="s">
        <v>2158</v>
      </c>
      <c r="D1735" s="12">
        <v>1</v>
      </c>
      <c r="E1735" s="12">
        <v>1</v>
      </c>
      <c r="F1735" s="12">
        <v>1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0</v>
      </c>
      <c r="N1735" s="12">
        <v>0</v>
      </c>
      <c r="O1735" s="12">
        <v>0</v>
      </c>
      <c r="P1735" s="12">
        <v>0</v>
      </c>
      <c r="Q1735" s="12">
        <v>0</v>
      </c>
      <c r="R1735" s="12">
        <v>0</v>
      </c>
      <c r="S1735" s="12">
        <v>1</v>
      </c>
      <c r="T1735" s="12">
        <v>1</v>
      </c>
      <c r="U1735" s="12">
        <v>0</v>
      </c>
      <c r="V1735" s="12">
        <v>0</v>
      </c>
      <c r="W1735" s="12">
        <v>0</v>
      </c>
      <c r="X1735" s="12">
        <v>0</v>
      </c>
      <c r="Y1735" s="12">
        <v>1</v>
      </c>
      <c r="Z1735" s="12">
        <v>1</v>
      </c>
      <c r="AA1735" s="20">
        <v>1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1</v>
      </c>
      <c r="AQ1735" s="20">
        <v>1</v>
      </c>
      <c r="AR1735" s="20">
        <v>0</v>
      </c>
      <c r="AS1735" s="20">
        <v>0</v>
      </c>
    </row>
    <row r="1736" spans="1:45" x14ac:dyDescent="0.2">
      <c r="A1736" s="26"/>
      <c r="B1736" s="13" t="s">
        <v>158</v>
      </c>
      <c r="C1736" s="9" t="s">
        <v>2158</v>
      </c>
      <c r="D1736" s="12">
        <v>0</v>
      </c>
      <c r="E1736" s="12">
        <v>1</v>
      </c>
      <c r="F1736" s="12">
        <v>1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0</v>
      </c>
      <c r="N1736" s="12">
        <v>0</v>
      </c>
      <c r="O1736" s="12">
        <v>0</v>
      </c>
      <c r="P1736" s="12">
        <v>0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1</v>
      </c>
      <c r="X1736" s="12">
        <v>1</v>
      </c>
      <c r="Y1736" s="12">
        <v>0</v>
      </c>
      <c r="Z1736" s="12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2159</v>
      </c>
      <c r="C1737" s="9" t="s">
        <v>1820</v>
      </c>
      <c r="D1737" s="12">
        <v>0</v>
      </c>
      <c r="E1737" s="12">
        <v>1</v>
      </c>
      <c r="F1737" s="12">
        <v>0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0</v>
      </c>
      <c r="N1737" s="12">
        <v>0</v>
      </c>
      <c r="O1737" s="12">
        <v>0</v>
      </c>
      <c r="P1737" s="12">
        <v>0</v>
      </c>
      <c r="Q1737" s="12">
        <v>0</v>
      </c>
      <c r="R1737" s="12">
        <v>0</v>
      </c>
      <c r="S1737" s="12">
        <v>0</v>
      </c>
      <c r="T1737" s="12">
        <v>0</v>
      </c>
      <c r="U1737" s="12">
        <v>1</v>
      </c>
      <c r="V1737" s="12">
        <v>0</v>
      </c>
      <c r="W1737" s="12">
        <v>0</v>
      </c>
      <c r="X1737" s="12">
        <v>0</v>
      </c>
      <c r="Y1737" s="12">
        <v>0</v>
      </c>
      <c r="Z1737" s="12">
        <v>1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0</v>
      </c>
      <c r="AM1737" s="20">
        <v>0</v>
      </c>
      <c r="AN1737" s="20">
        <v>0</v>
      </c>
      <c r="AO1737" s="20">
        <v>0</v>
      </c>
      <c r="AP1737" s="20">
        <v>1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13" t="s">
        <v>952</v>
      </c>
      <c r="C1738" s="9" t="s">
        <v>1820</v>
      </c>
      <c r="D1738" s="12">
        <v>0</v>
      </c>
      <c r="E1738" s="12">
        <v>0</v>
      </c>
      <c r="F1738" s="12">
        <v>0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0</v>
      </c>
      <c r="P1738" s="12">
        <v>0</v>
      </c>
      <c r="Q1738" s="12">
        <v>0</v>
      </c>
      <c r="R1738" s="12">
        <v>0</v>
      </c>
      <c r="S1738" s="12">
        <v>0</v>
      </c>
      <c r="T1738" s="12">
        <v>0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0</v>
      </c>
      <c r="AA1738" s="20">
        <v>0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1293</v>
      </c>
      <c r="C1739" s="9" t="s">
        <v>1820</v>
      </c>
      <c r="D1739" s="12">
        <v>0</v>
      </c>
      <c r="E1739" s="12">
        <v>1</v>
      </c>
      <c r="F1739" s="12">
        <v>0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1</v>
      </c>
      <c r="R1739" s="12">
        <v>0</v>
      </c>
      <c r="S1739" s="12">
        <v>0</v>
      </c>
      <c r="T1739" s="12">
        <v>0</v>
      </c>
      <c r="U1739" s="12">
        <v>0</v>
      </c>
      <c r="V1739" s="12">
        <v>0</v>
      </c>
      <c r="W1739" s="12">
        <v>0</v>
      </c>
      <c r="X1739" s="12">
        <v>0</v>
      </c>
      <c r="Y1739" s="12">
        <v>0</v>
      </c>
      <c r="Z1739" s="12">
        <v>0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13" t="s">
        <v>1851</v>
      </c>
      <c r="C1740" s="9" t="s">
        <v>1820</v>
      </c>
      <c r="D1740" s="12">
        <v>0</v>
      </c>
      <c r="E1740" s="12">
        <v>2</v>
      </c>
      <c r="F1740" s="12">
        <v>2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0</v>
      </c>
      <c r="N1740" s="12">
        <v>0</v>
      </c>
      <c r="O1740" s="12">
        <v>0</v>
      </c>
      <c r="P1740" s="12">
        <v>0</v>
      </c>
      <c r="Q1740" s="12">
        <v>1</v>
      </c>
      <c r="R1740" s="12">
        <v>1</v>
      </c>
      <c r="S1740" s="12">
        <v>1</v>
      </c>
      <c r="T1740" s="12">
        <v>1</v>
      </c>
      <c r="U1740" s="12">
        <v>0</v>
      </c>
      <c r="V1740" s="12">
        <v>0</v>
      </c>
      <c r="W1740" s="12">
        <v>0</v>
      </c>
      <c r="X1740" s="12">
        <v>0</v>
      </c>
      <c r="Y1740" s="12">
        <v>0</v>
      </c>
      <c r="Z1740" s="12">
        <v>2</v>
      </c>
      <c r="AA1740" s="20">
        <v>2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1</v>
      </c>
      <c r="AM1740" s="20">
        <v>1</v>
      </c>
      <c r="AN1740" s="20">
        <v>1</v>
      </c>
      <c r="AO1740" s="20">
        <v>1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x14ac:dyDescent="0.2">
      <c r="A1741" s="26"/>
      <c r="B1741" s="13" t="s">
        <v>824</v>
      </c>
      <c r="C1741" s="9" t="s">
        <v>1820</v>
      </c>
      <c r="D1741" s="12">
        <v>0</v>
      </c>
      <c r="E1741" s="12">
        <v>11</v>
      </c>
      <c r="F1741" s="12">
        <v>11</v>
      </c>
      <c r="G1741" s="12">
        <v>0</v>
      </c>
      <c r="H1741" s="12">
        <v>0</v>
      </c>
      <c r="I1741" s="12">
        <v>1</v>
      </c>
      <c r="J1741" s="12">
        <v>1</v>
      </c>
      <c r="K1741" s="12">
        <v>2</v>
      </c>
      <c r="L1741" s="12">
        <v>2</v>
      </c>
      <c r="M1741" s="12">
        <v>2</v>
      </c>
      <c r="N1741" s="12">
        <v>2</v>
      </c>
      <c r="O1741" s="12">
        <v>3</v>
      </c>
      <c r="P1741" s="12">
        <v>3</v>
      </c>
      <c r="Q1741" s="12">
        <v>2</v>
      </c>
      <c r="R1741" s="12">
        <v>2</v>
      </c>
      <c r="S1741" s="12">
        <v>1</v>
      </c>
      <c r="T1741" s="12">
        <v>1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3</v>
      </c>
      <c r="AA1741" s="20">
        <v>3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2</v>
      </c>
      <c r="AK1741" s="20">
        <v>2</v>
      </c>
      <c r="AL1741" s="20">
        <v>0</v>
      </c>
      <c r="AM1741" s="20">
        <v>0</v>
      </c>
      <c r="AN1741" s="20">
        <v>1</v>
      </c>
      <c r="AO1741" s="20">
        <v>1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173</v>
      </c>
      <c r="C1742" s="9" t="s">
        <v>1820</v>
      </c>
      <c r="D1742" s="12">
        <v>0</v>
      </c>
      <c r="E1742" s="12">
        <v>3</v>
      </c>
      <c r="F1742" s="12">
        <v>3</v>
      </c>
      <c r="G1742" s="12">
        <v>0</v>
      </c>
      <c r="H1742" s="12">
        <v>0</v>
      </c>
      <c r="I1742" s="12">
        <v>0</v>
      </c>
      <c r="J1742" s="12">
        <v>0</v>
      </c>
      <c r="K1742" s="12">
        <v>0</v>
      </c>
      <c r="L1742" s="12">
        <v>0</v>
      </c>
      <c r="M1742" s="12">
        <v>0</v>
      </c>
      <c r="N1742" s="12">
        <v>0</v>
      </c>
      <c r="O1742" s="12">
        <v>0</v>
      </c>
      <c r="P1742" s="12">
        <v>0</v>
      </c>
      <c r="Q1742" s="12">
        <v>2</v>
      </c>
      <c r="R1742" s="12">
        <v>2</v>
      </c>
      <c r="S1742" s="12">
        <v>0</v>
      </c>
      <c r="T1742" s="12">
        <v>0</v>
      </c>
      <c r="U1742" s="12">
        <v>0</v>
      </c>
      <c r="V1742" s="12">
        <v>0</v>
      </c>
      <c r="W1742" s="12">
        <v>1</v>
      </c>
      <c r="X1742" s="12">
        <v>1</v>
      </c>
      <c r="Y1742" s="12">
        <v>0</v>
      </c>
      <c r="Z1742" s="12">
        <v>3</v>
      </c>
      <c r="AA1742" s="20">
        <v>3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0</v>
      </c>
      <c r="AI1742" s="20">
        <v>0</v>
      </c>
      <c r="AJ1742" s="20">
        <v>0</v>
      </c>
      <c r="AK1742" s="20">
        <v>0</v>
      </c>
      <c r="AL1742" s="20">
        <v>1</v>
      </c>
      <c r="AM1742" s="20">
        <v>1</v>
      </c>
      <c r="AN1742" s="20">
        <v>1</v>
      </c>
      <c r="AO1742" s="20">
        <v>1</v>
      </c>
      <c r="AP1742" s="20">
        <v>0</v>
      </c>
      <c r="AQ1742" s="20">
        <v>0</v>
      </c>
      <c r="AR1742" s="20">
        <v>1</v>
      </c>
      <c r="AS1742" s="20">
        <v>1</v>
      </c>
    </row>
    <row r="1743" spans="1:45" x14ac:dyDescent="0.2">
      <c r="A1743" s="26"/>
      <c r="B1743" s="13" t="s">
        <v>1563</v>
      </c>
      <c r="C1743" s="9" t="s">
        <v>1820</v>
      </c>
      <c r="D1743" s="12">
        <v>0</v>
      </c>
      <c r="E1743" s="12">
        <v>1</v>
      </c>
      <c r="F1743" s="12">
        <v>1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0</v>
      </c>
      <c r="N1743" s="12">
        <v>0</v>
      </c>
      <c r="O1743" s="12">
        <v>0</v>
      </c>
      <c r="P1743" s="12">
        <v>0</v>
      </c>
      <c r="Q1743" s="12">
        <v>1</v>
      </c>
      <c r="R1743" s="12">
        <v>1</v>
      </c>
      <c r="S1743" s="12">
        <v>0</v>
      </c>
      <c r="T1743" s="12">
        <v>0</v>
      </c>
      <c r="U1743" s="12">
        <v>0</v>
      </c>
      <c r="V1743" s="12">
        <v>0</v>
      </c>
      <c r="W1743" s="12">
        <v>0</v>
      </c>
      <c r="X1743" s="12">
        <v>0</v>
      </c>
      <c r="Y1743" s="12">
        <v>0</v>
      </c>
      <c r="Z1743" s="12">
        <v>0</v>
      </c>
      <c r="AA1743" s="20">
        <v>0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0</v>
      </c>
      <c r="AI1743" s="20">
        <v>0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1652</v>
      </c>
      <c r="C1744" s="9" t="s">
        <v>1820</v>
      </c>
      <c r="D1744" s="12">
        <v>19</v>
      </c>
      <c r="E1744" s="12">
        <v>20</v>
      </c>
      <c r="F1744" s="12">
        <v>0</v>
      </c>
      <c r="G1744" s="12">
        <v>0</v>
      </c>
      <c r="H1744" s="12">
        <v>0</v>
      </c>
      <c r="I1744" s="12">
        <v>0</v>
      </c>
      <c r="J1744" s="12">
        <v>0</v>
      </c>
      <c r="K1744" s="12">
        <v>3</v>
      </c>
      <c r="L1744" s="12">
        <v>0</v>
      </c>
      <c r="M1744" s="12">
        <v>8</v>
      </c>
      <c r="N1744" s="12">
        <v>0</v>
      </c>
      <c r="O1744" s="12">
        <v>4</v>
      </c>
      <c r="P1744" s="12">
        <v>0</v>
      </c>
      <c r="Q1744" s="12">
        <v>1</v>
      </c>
      <c r="R1744" s="12">
        <v>0</v>
      </c>
      <c r="S1744" s="12">
        <v>2</v>
      </c>
      <c r="T1744" s="12">
        <v>0</v>
      </c>
      <c r="U1744" s="12">
        <v>2</v>
      </c>
      <c r="V1744" s="12">
        <v>0</v>
      </c>
      <c r="W1744" s="12">
        <v>0</v>
      </c>
      <c r="X1744" s="12">
        <v>0</v>
      </c>
      <c r="Y1744" s="12">
        <v>1</v>
      </c>
      <c r="Z1744" s="12">
        <v>3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1</v>
      </c>
      <c r="AI1744" s="20">
        <v>0</v>
      </c>
      <c r="AJ1744" s="20">
        <v>1</v>
      </c>
      <c r="AK1744" s="20">
        <v>0</v>
      </c>
      <c r="AL1744" s="20">
        <v>1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13" t="s">
        <v>2202</v>
      </c>
      <c r="C1745" s="9" t="s">
        <v>1820</v>
      </c>
      <c r="D1745" s="12">
        <v>0</v>
      </c>
      <c r="E1745" s="12">
        <v>3</v>
      </c>
      <c r="F1745" s="12">
        <v>2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1</v>
      </c>
      <c r="P1745" s="12">
        <v>1</v>
      </c>
      <c r="Q1745" s="12">
        <v>0</v>
      </c>
      <c r="R1745" s="12">
        <v>0</v>
      </c>
      <c r="S1745" s="12">
        <v>0</v>
      </c>
      <c r="T1745" s="12">
        <v>0</v>
      </c>
      <c r="U1745" s="12">
        <v>1</v>
      </c>
      <c r="V1745" s="12">
        <v>1</v>
      </c>
      <c r="W1745" s="12">
        <v>1</v>
      </c>
      <c r="X1745" s="12">
        <v>0</v>
      </c>
      <c r="Y1745" s="12">
        <v>0</v>
      </c>
      <c r="Z1745" s="12">
        <v>1</v>
      </c>
      <c r="AA1745" s="20">
        <v>1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0</v>
      </c>
      <c r="AI1745" s="20">
        <v>0</v>
      </c>
      <c r="AJ1745" s="20">
        <v>1</v>
      </c>
      <c r="AK1745" s="20">
        <v>1</v>
      </c>
      <c r="AL1745" s="20">
        <v>0</v>
      </c>
      <c r="AM1745" s="20">
        <v>0</v>
      </c>
      <c r="AN1745" s="20">
        <v>0</v>
      </c>
      <c r="AO1745" s="20">
        <v>0</v>
      </c>
      <c r="AP1745" s="20">
        <v>0</v>
      </c>
      <c r="AQ1745" s="20">
        <v>0</v>
      </c>
      <c r="AR1745" s="20">
        <v>0</v>
      </c>
      <c r="AS1745" s="20">
        <v>0</v>
      </c>
    </row>
    <row r="1746" spans="1:45" x14ac:dyDescent="0.2">
      <c r="A1746" s="26"/>
      <c r="B1746" s="13" t="s">
        <v>916</v>
      </c>
      <c r="C1746" s="9" t="s">
        <v>1820</v>
      </c>
      <c r="D1746" s="12">
        <v>0</v>
      </c>
      <c r="E1746" s="12">
        <v>0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0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0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557</v>
      </c>
      <c r="C1747" s="9" t="s">
        <v>1820</v>
      </c>
      <c r="D1747" s="12">
        <v>0</v>
      </c>
      <c r="E1747" s="12">
        <v>1</v>
      </c>
      <c r="F1747" s="12">
        <v>0</v>
      </c>
      <c r="G1747" s="12">
        <v>0</v>
      </c>
      <c r="H1747" s="12">
        <v>0</v>
      </c>
      <c r="I1747" s="12">
        <v>0</v>
      </c>
      <c r="J1747" s="12">
        <v>0</v>
      </c>
      <c r="K1747" s="12">
        <v>0</v>
      </c>
      <c r="L1747" s="12">
        <v>0</v>
      </c>
      <c r="M1747" s="12">
        <v>0</v>
      </c>
      <c r="N1747" s="12">
        <v>0</v>
      </c>
      <c r="O1747" s="12">
        <v>1</v>
      </c>
      <c r="P1747" s="12">
        <v>0</v>
      </c>
      <c r="Q1747" s="12">
        <v>0</v>
      </c>
      <c r="R1747" s="12">
        <v>0</v>
      </c>
      <c r="S1747" s="12">
        <v>0</v>
      </c>
      <c r="T1747" s="12">
        <v>0</v>
      </c>
      <c r="U1747" s="12">
        <v>0</v>
      </c>
      <c r="V1747" s="12">
        <v>0</v>
      </c>
      <c r="W1747" s="12">
        <v>0</v>
      </c>
      <c r="X1747" s="12">
        <v>0</v>
      </c>
      <c r="Y1747" s="12">
        <v>0</v>
      </c>
      <c r="Z1747" s="12">
        <v>0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1707</v>
      </c>
      <c r="C1748" s="9" t="s">
        <v>1820</v>
      </c>
      <c r="D1748" s="12">
        <v>0</v>
      </c>
      <c r="E1748" s="12">
        <v>5</v>
      </c>
      <c r="F1748" s="12">
        <v>5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1</v>
      </c>
      <c r="P1748" s="12">
        <v>1</v>
      </c>
      <c r="Q1748" s="12">
        <v>0</v>
      </c>
      <c r="R1748" s="12">
        <v>0</v>
      </c>
      <c r="S1748" s="12">
        <v>2</v>
      </c>
      <c r="T1748" s="12">
        <v>2</v>
      </c>
      <c r="U1748" s="12">
        <v>1</v>
      </c>
      <c r="V1748" s="12">
        <v>1</v>
      </c>
      <c r="W1748" s="12">
        <v>1</v>
      </c>
      <c r="X1748" s="12">
        <v>1</v>
      </c>
      <c r="Y1748" s="12">
        <v>0</v>
      </c>
      <c r="Z1748" s="12">
        <v>2</v>
      </c>
      <c r="AA1748" s="20">
        <v>2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1</v>
      </c>
      <c r="AK1748" s="20">
        <v>1</v>
      </c>
      <c r="AL1748" s="20">
        <v>0</v>
      </c>
      <c r="AM1748" s="20">
        <v>0</v>
      </c>
      <c r="AN1748" s="20">
        <v>1</v>
      </c>
      <c r="AO1748" s="20">
        <v>1</v>
      </c>
      <c r="AP1748" s="20">
        <v>0</v>
      </c>
      <c r="AQ1748" s="20">
        <v>0</v>
      </c>
      <c r="AR1748" s="20">
        <v>0</v>
      </c>
      <c r="AS1748" s="20">
        <v>0</v>
      </c>
    </row>
    <row r="1749" spans="1:45" x14ac:dyDescent="0.2">
      <c r="A1749" s="26"/>
      <c r="B1749" s="13" t="s">
        <v>1390</v>
      </c>
      <c r="C1749" s="9" t="s">
        <v>1820</v>
      </c>
      <c r="D1749" s="12">
        <v>0</v>
      </c>
      <c r="E1749" s="12">
        <v>3</v>
      </c>
      <c r="F1749" s="12">
        <v>3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0</v>
      </c>
      <c r="N1749" s="12">
        <v>0</v>
      </c>
      <c r="O1749" s="12">
        <v>0</v>
      </c>
      <c r="P1749" s="12">
        <v>0</v>
      </c>
      <c r="Q1749" s="12">
        <v>1</v>
      </c>
      <c r="R1749" s="12">
        <v>1</v>
      </c>
      <c r="S1749" s="12">
        <v>1</v>
      </c>
      <c r="T1749" s="12">
        <v>1</v>
      </c>
      <c r="U1749" s="12">
        <v>1</v>
      </c>
      <c r="V1749" s="12">
        <v>1</v>
      </c>
      <c r="W1749" s="12">
        <v>0</v>
      </c>
      <c r="X1749" s="12">
        <v>0</v>
      </c>
      <c r="Y1749" s="12">
        <v>0</v>
      </c>
      <c r="Z1749" s="12">
        <v>1</v>
      </c>
      <c r="AA1749" s="20">
        <v>1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0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1</v>
      </c>
      <c r="AO1749" s="20">
        <v>1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13" t="s">
        <v>1593</v>
      </c>
      <c r="C1750" s="9" t="s">
        <v>1820</v>
      </c>
      <c r="D1750" s="12">
        <v>0</v>
      </c>
      <c r="E1750" s="12">
        <v>1</v>
      </c>
      <c r="F1750" s="12">
        <v>1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1</v>
      </c>
      <c r="N1750" s="12">
        <v>1</v>
      </c>
      <c r="O1750" s="12">
        <v>0</v>
      </c>
      <c r="P1750" s="12">
        <v>0</v>
      </c>
      <c r="Q1750" s="12">
        <v>0</v>
      </c>
      <c r="R1750" s="12">
        <v>0</v>
      </c>
      <c r="S1750" s="12">
        <v>0</v>
      </c>
      <c r="T1750" s="12">
        <v>0</v>
      </c>
      <c r="U1750" s="12">
        <v>0</v>
      </c>
      <c r="V1750" s="12">
        <v>0</v>
      </c>
      <c r="W1750" s="12">
        <v>0</v>
      </c>
      <c r="X1750" s="12">
        <v>0</v>
      </c>
      <c r="Y1750" s="12">
        <v>0</v>
      </c>
      <c r="Z1750" s="12">
        <v>1</v>
      </c>
      <c r="AA1750" s="20">
        <v>1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1</v>
      </c>
      <c r="AK1750" s="20">
        <v>1</v>
      </c>
      <c r="AL1750" s="20">
        <v>0</v>
      </c>
      <c r="AM1750" s="20">
        <v>0</v>
      </c>
      <c r="AN1750" s="20">
        <v>0</v>
      </c>
      <c r="AO1750" s="20">
        <v>0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1070</v>
      </c>
      <c r="C1751" s="9" t="s">
        <v>1820</v>
      </c>
      <c r="D1751" s="12">
        <v>1</v>
      </c>
      <c r="E1751" s="12">
        <v>0</v>
      </c>
      <c r="F1751" s="12">
        <v>0</v>
      </c>
      <c r="G1751" s="12">
        <v>0</v>
      </c>
      <c r="H1751" s="12">
        <v>0</v>
      </c>
      <c r="I1751" s="12">
        <v>0</v>
      </c>
      <c r="J1751" s="12">
        <v>0</v>
      </c>
      <c r="K1751" s="12">
        <v>0</v>
      </c>
      <c r="L1751" s="12">
        <v>0</v>
      </c>
      <c r="M1751" s="12">
        <v>0</v>
      </c>
      <c r="N1751" s="12">
        <v>0</v>
      </c>
      <c r="O1751" s="12">
        <v>0</v>
      </c>
      <c r="P1751" s="12">
        <v>0</v>
      </c>
      <c r="Q1751" s="12">
        <v>0</v>
      </c>
      <c r="R1751" s="12">
        <v>0</v>
      </c>
      <c r="S1751" s="12">
        <v>0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0</v>
      </c>
      <c r="Z1751" s="12">
        <v>0</v>
      </c>
      <c r="AA1751" s="20">
        <v>0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x14ac:dyDescent="0.2">
      <c r="A1752" s="26"/>
      <c r="B1752" s="13" t="s">
        <v>1464</v>
      </c>
      <c r="C1752" s="9" t="s">
        <v>637</v>
      </c>
      <c r="D1752" s="12">
        <v>0</v>
      </c>
      <c r="E1752" s="12">
        <v>1</v>
      </c>
      <c r="F1752" s="12">
        <v>0</v>
      </c>
      <c r="G1752" s="12">
        <v>0</v>
      </c>
      <c r="H1752" s="12">
        <v>0</v>
      </c>
      <c r="I1752" s="12">
        <v>0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1</v>
      </c>
      <c r="T1752" s="12">
        <v>0</v>
      </c>
      <c r="U1752" s="12">
        <v>0</v>
      </c>
      <c r="V1752" s="12">
        <v>0</v>
      </c>
      <c r="W1752" s="12">
        <v>0</v>
      </c>
      <c r="X1752" s="12">
        <v>0</v>
      </c>
      <c r="Y1752" s="12">
        <v>0</v>
      </c>
      <c r="Z1752" s="12">
        <v>0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x14ac:dyDescent="0.2">
      <c r="A1753" s="26"/>
      <c r="B1753" s="13" t="s">
        <v>775</v>
      </c>
      <c r="C1753" s="9" t="s">
        <v>637</v>
      </c>
      <c r="D1753" s="12">
        <v>0</v>
      </c>
      <c r="E1753" s="12">
        <v>2</v>
      </c>
      <c r="F1753" s="12">
        <v>2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1</v>
      </c>
      <c r="N1753" s="12">
        <v>1</v>
      </c>
      <c r="O1753" s="12">
        <v>0</v>
      </c>
      <c r="P1753" s="12">
        <v>0</v>
      </c>
      <c r="Q1753" s="12">
        <v>0</v>
      </c>
      <c r="R1753" s="12">
        <v>0</v>
      </c>
      <c r="S1753" s="12">
        <v>0</v>
      </c>
      <c r="T1753" s="12">
        <v>0</v>
      </c>
      <c r="U1753" s="12">
        <v>1</v>
      </c>
      <c r="V1753" s="12">
        <v>1</v>
      </c>
      <c r="W1753" s="12">
        <v>0</v>
      </c>
      <c r="X1753" s="12">
        <v>0</v>
      </c>
      <c r="Y1753" s="12">
        <v>0</v>
      </c>
      <c r="Z1753" s="12">
        <v>0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0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13" t="s">
        <v>2072</v>
      </c>
      <c r="C1754" s="9" t="s">
        <v>637</v>
      </c>
      <c r="D1754" s="12">
        <v>4</v>
      </c>
      <c r="E1754" s="12">
        <v>8</v>
      </c>
      <c r="F1754" s="12">
        <v>7</v>
      </c>
      <c r="G1754" s="12">
        <v>0</v>
      </c>
      <c r="H1754" s="12">
        <v>0</v>
      </c>
      <c r="I1754" s="12">
        <v>1</v>
      </c>
      <c r="J1754" s="12">
        <v>1</v>
      </c>
      <c r="K1754" s="12">
        <v>1</v>
      </c>
      <c r="L1754" s="12">
        <v>1</v>
      </c>
      <c r="M1754" s="12">
        <v>1</v>
      </c>
      <c r="N1754" s="12">
        <v>1</v>
      </c>
      <c r="O1754" s="12">
        <v>2</v>
      </c>
      <c r="P1754" s="12">
        <v>2</v>
      </c>
      <c r="Q1754" s="12">
        <v>0</v>
      </c>
      <c r="R1754" s="12">
        <v>0</v>
      </c>
      <c r="S1754" s="12">
        <v>2</v>
      </c>
      <c r="T1754" s="12">
        <v>1</v>
      </c>
      <c r="U1754" s="12">
        <v>0</v>
      </c>
      <c r="V1754" s="12">
        <v>0</v>
      </c>
      <c r="W1754" s="12">
        <v>1</v>
      </c>
      <c r="X1754" s="12">
        <v>1</v>
      </c>
      <c r="Y1754" s="12">
        <v>1</v>
      </c>
      <c r="Z1754" s="12">
        <v>2</v>
      </c>
      <c r="AA1754" s="20">
        <v>2</v>
      </c>
      <c r="AB1754" s="20">
        <v>0</v>
      </c>
      <c r="AC1754" s="20">
        <v>0</v>
      </c>
      <c r="AD1754" s="20">
        <v>1</v>
      </c>
      <c r="AE1754" s="20">
        <v>1</v>
      </c>
      <c r="AF1754" s="20">
        <v>0</v>
      </c>
      <c r="AG1754" s="20">
        <v>0</v>
      </c>
      <c r="AH1754" s="20">
        <v>0</v>
      </c>
      <c r="AI1754" s="20">
        <v>0</v>
      </c>
      <c r="AJ1754" s="20">
        <v>1</v>
      </c>
      <c r="AK1754" s="20">
        <v>1</v>
      </c>
      <c r="AL1754" s="20">
        <v>0</v>
      </c>
      <c r="AM1754" s="20">
        <v>0</v>
      </c>
      <c r="AN1754" s="20">
        <v>0</v>
      </c>
      <c r="AO1754" s="20">
        <v>0</v>
      </c>
      <c r="AP1754" s="20">
        <v>0</v>
      </c>
      <c r="AQ1754" s="20">
        <v>0</v>
      </c>
      <c r="AR1754" s="20">
        <v>0</v>
      </c>
      <c r="AS1754" s="20">
        <v>0</v>
      </c>
    </row>
    <row r="1755" spans="1:45" x14ac:dyDescent="0.2">
      <c r="A1755" s="26"/>
      <c r="B1755" s="13" t="s">
        <v>2311</v>
      </c>
      <c r="C1755" s="9" t="s">
        <v>637</v>
      </c>
      <c r="D1755" s="12">
        <v>0</v>
      </c>
      <c r="E1755" s="12">
        <v>1</v>
      </c>
      <c r="F1755" s="12">
        <v>1</v>
      </c>
      <c r="G1755" s="12">
        <v>0</v>
      </c>
      <c r="H1755" s="12">
        <v>0</v>
      </c>
      <c r="I1755" s="12">
        <v>0</v>
      </c>
      <c r="J1755" s="12">
        <v>0</v>
      </c>
      <c r="K1755" s="12">
        <v>0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1</v>
      </c>
      <c r="T1755" s="12">
        <v>1</v>
      </c>
      <c r="U1755" s="12">
        <v>0</v>
      </c>
      <c r="V1755" s="12">
        <v>0</v>
      </c>
      <c r="W1755" s="12">
        <v>0</v>
      </c>
      <c r="X1755" s="12">
        <v>0</v>
      </c>
      <c r="Y1755" s="12">
        <v>0</v>
      </c>
      <c r="Z1755" s="12">
        <v>0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1517</v>
      </c>
      <c r="C1756" s="9" t="s">
        <v>637</v>
      </c>
      <c r="D1756" s="12">
        <v>2</v>
      </c>
      <c r="E1756" s="12">
        <v>2</v>
      </c>
      <c r="F1756" s="12">
        <v>2</v>
      </c>
      <c r="G1756" s="12">
        <v>0</v>
      </c>
      <c r="H1756" s="12">
        <v>0</v>
      </c>
      <c r="I1756" s="12">
        <v>0</v>
      </c>
      <c r="J1756" s="12">
        <v>0</v>
      </c>
      <c r="K1756" s="12">
        <v>0</v>
      </c>
      <c r="L1756" s="12">
        <v>0</v>
      </c>
      <c r="M1756" s="12">
        <v>0</v>
      </c>
      <c r="N1756" s="12">
        <v>0</v>
      </c>
      <c r="O1756" s="12">
        <v>0</v>
      </c>
      <c r="P1756" s="12">
        <v>0</v>
      </c>
      <c r="Q1756" s="12">
        <v>0</v>
      </c>
      <c r="R1756" s="12">
        <v>0</v>
      </c>
      <c r="S1756" s="12">
        <v>0</v>
      </c>
      <c r="T1756" s="12">
        <v>0</v>
      </c>
      <c r="U1756" s="12">
        <v>1</v>
      </c>
      <c r="V1756" s="12">
        <v>1</v>
      </c>
      <c r="W1756" s="12">
        <v>1</v>
      </c>
      <c r="X1756" s="12">
        <v>1</v>
      </c>
      <c r="Y1756" s="12">
        <v>0</v>
      </c>
      <c r="Z1756" s="12">
        <v>1</v>
      </c>
      <c r="AA1756" s="20">
        <v>1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0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1</v>
      </c>
      <c r="AS1756" s="20">
        <v>1</v>
      </c>
    </row>
    <row r="1757" spans="1:45" x14ac:dyDescent="0.2">
      <c r="A1757" s="26"/>
      <c r="B1757" s="13" t="s">
        <v>374</v>
      </c>
      <c r="C1757" s="9" t="s">
        <v>637</v>
      </c>
      <c r="D1757" s="12">
        <v>0</v>
      </c>
      <c r="E1757" s="12">
        <v>1</v>
      </c>
      <c r="F1757" s="12">
        <v>1</v>
      </c>
      <c r="G1757" s="12">
        <v>0</v>
      </c>
      <c r="H1757" s="12">
        <v>0</v>
      </c>
      <c r="I1757" s="12">
        <v>0</v>
      </c>
      <c r="J1757" s="12">
        <v>0</v>
      </c>
      <c r="K1757" s="12">
        <v>0</v>
      </c>
      <c r="L1757" s="12">
        <v>0</v>
      </c>
      <c r="M1757" s="12">
        <v>0</v>
      </c>
      <c r="N1757" s="12">
        <v>0</v>
      </c>
      <c r="O1757" s="12">
        <v>0</v>
      </c>
      <c r="P1757" s="12">
        <v>0</v>
      </c>
      <c r="Q1757" s="12">
        <v>0</v>
      </c>
      <c r="R1757" s="12">
        <v>0</v>
      </c>
      <c r="S1757" s="12">
        <v>1</v>
      </c>
      <c r="T1757" s="12">
        <v>1</v>
      </c>
      <c r="U1757" s="12">
        <v>0</v>
      </c>
      <c r="V1757" s="12">
        <v>0</v>
      </c>
      <c r="W1757" s="12">
        <v>0</v>
      </c>
      <c r="X1757" s="12">
        <v>0</v>
      </c>
      <c r="Y1757" s="12">
        <v>0</v>
      </c>
      <c r="Z1757" s="12">
        <v>0</v>
      </c>
      <c r="AA1757" s="20">
        <v>0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0</v>
      </c>
      <c r="AQ1757" s="20">
        <v>0</v>
      </c>
      <c r="AR1757" s="20">
        <v>0</v>
      </c>
      <c r="AS1757" s="20">
        <v>0</v>
      </c>
    </row>
    <row r="1758" spans="1:45" x14ac:dyDescent="0.2">
      <c r="A1758" s="26"/>
      <c r="B1758" s="13" t="s">
        <v>443</v>
      </c>
      <c r="C1758" s="9" t="s">
        <v>637</v>
      </c>
      <c r="D1758" s="12">
        <v>0</v>
      </c>
      <c r="E1758" s="12">
        <v>15</v>
      </c>
      <c r="F1758" s="12">
        <v>15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1</v>
      </c>
      <c r="P1758" s="12">
        <v>1</v>
      </c>
      <c r="Q1758" s="12">
        <v>5</v>
      </c>
      <c r="R1758" s="12">
        <v>5</v>
      </c>
      <c r="S1758" s="12">
        <v>4</v>
      </c>
      <c r="T1758" s="12">
        <v>4</v>
      </c>
      <c r="U1758" s="12">
        <v>5</v>
      </c>
      <c r="V1758" s="12">
        <v>5</v>
      </c>
      <c r="W1758" s="12">
        <v>0</v>
      </c>
      <c r="X1758" s="12">
        <v>0</v>
      </c>
      <c r="Y1758" s="12">
        <v>0</v>
      </c>
      <c r="Z1758" s="12">
        <v>9</v>
      </c>
      <c r="AA1758" s="20">
        <v>9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1</v>
      </c>
      <c r="AK1758" s="20">
        <v>1</v>
      </c>
      <c r="AL1758" s="20">
        <v>3</v>
      </c>
      <c r="AM1758" s="20">
        <v>3</v>
      </c>
      <c r="AN1758" s="20">
        <v>1</v>
      </c>
      <c r="AO1758" s="20">
        <v>1</v>
      </c>
      <c r="AP1758" s="20">
        <v>4</v>
      </c>
      <c r="AQ1758" s="20">
        <v>4</v>
      </c>
      <c r="AR1758" s="20">
        <v>0</v>
      </c>
      <c r="AS1758" s="20">
        <v>0</v>
      </c>
    </row>
    <row r="1759" spans="1:45" x14ac:dyDescent="0.2">
      <c r="A1759" s="26"/>
      <c r="B1759" s="13" t="s">
        <v>1495</v>
      </c>
      <c r="C1759" s="9" t="s">
        <v>637</v>
      </c>
      <c r="D1759" s="12">
        <v>0</v>
      </c>
      <c r="E1759" s="12">
        <v>1</v>
      </c>
      <c r="F1759" s="12">
        <v>1</v>
      </c>
      <c r="G1759" s="12">
        <v>0</v>
      </c>
      <c r="H1759" s="12">
        <v>0</v>
      </c>
      <c r="I1759" s="12">
        <v>0</v>
      </c>
      <c r="J1759" s="12">
        <v>0</v>
      </c>
      <c r="K1759" s="12">
        <v>0</v>
      </c>
      <c r="L1759" s="12">
        <v>0</v>
      </c>
      <c r="M1759" s="12">
        <v>0</v>
      </c>
      <c r="N1759" s="12">
        <v>0</v>
      </c>
      <c r="O1759" s="12">
        <v>0</v>
      </c>
      <c r="P1759" s="12">
        <v>0</v>
      </c>
      <c r="Q1759" s="12">
        <v>0</v>
      </c>
      <c r="R1759" s="12">
        <v>0</v>
      </c>
      <c r="S1759" s="12">
        <v>0</v>
      </c>
      <c r="T1759" s="12">
        <v>0</v>
      </c>
      <c r="U1759" s="12">
        <v>0</v>
      </c>
      <c r="V1759" s="12">
        <v>0</v>
      </c>
      <c r="W1759" s="12">
        <v>1</v>
      </c>
      <c r="X1759" s="12">
        <v>1</v>
      </c>
      <c r="Y1759" s="12">
        <v>0</v>
      </c>
      <c r="Z1759" s="12">
        <v>0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0</v>
      </c>
      <c r="AG1759" s="20">
        <v>0</v>
      </c>
      <c r="AH1759" s="20">
        <v>0</v>
      </c>
      <c r="AI1759" s="20">
        <v>0</v>
      </c>
      <c r="AJ1759" s="20">
        <v>0</v>
      </c>
      <c r="AK1759" s="20">
        <v>0</v>
      </c>
      <c r="AL1759" s="20">
        <v>0</v>
      </c>
      <c r="AM1759" s="20">
        <v>0</v>
      </c>
      <c r="AN1759" s="20">
        <v>0</v>
      </c>
      <c r="AO1759" s="20">
        <v>0</v>
      </c>
      <c r="AP1759" s="20">
        <v>0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13" t="s">
        <v>93</v>
      </c>
      <c r="C1760" s="9" t="s">
        <v>1912</v>
      </c>
      <c r="D1760" s="12">
        <v>0</v>
      </c>
      <c r="E1760" s="12">
        <v>2</v>
      </c>
      <c r="F1760" s="12">
        <v>2</v>
      </c>
      <c r="G1760" s="12">
        <v>0</v>
      </c>
      <c r="H1760" s="12">
        <v>0</v>
      </c>
      <c r="I1760" s="12">
        <v>0</v>
      </c>
      <c r="J1760" s="12">
        <v>0</v>
      </c>
      <c r="K1760" s="12">
        <v>1</v>
      </c>
      <c r="L1760" s="12">
        <v>1</v>
      </c>
      <c r="M1760" s="12">
        <v>0</v>
      </c>
      <c r="N1760" s="12">
        <v>0</v>
      </c>
      <c r="O1760" s="12">
        <v>0</v>
      </c>
      <c r="P1760" s="12">
        <v>0</v>
      </c>
      <c r="Q1760" s="12">
        <v>0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1</v>
      </c>
      <c r="X1760" s="12">
        <v>1</v>
      </c>
      <c r="Y1760" s="12">
        <v>0</v>
      </c>
      <c r="Z1760" s="12">
        <v>1</v>
      </c>
      <c r="AA1760" s="20">
        <v>1</v>
      </c>
      <c r="AB1760" s="20">
        <v>0</v>
      </c>
      <c r="AC1760" s="20">
        <v>0</v>
      </c>
      <c r="AD1760" s="20">
        <v>0</v>
      </c>
      <c r="AE1760" s="20">
        <v>0</v>
      </c>
      <c r="AF1760" s="20">
        <v>0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0</v>
      </c>
      <c r="AO1760" s="20">
        <v>0</v>
      </c>
      <c r="AP1760" s="20">
        <v>0</v>
      </c>
      <c r="AQ1760" s="20">
        <v>0</v>
      </c>
      <c r="AR1760" s="20">
        <v>1</v>
      </c>
      <c r="AS1760" s="20">
        <v>1</v>
      </c>
    </row>
    <row r="1761" spans="1:45" x14ac:dyDescent="0.2">
      <c r="A1761" s="26"/>
      <c r="B1761" s="13" t="s">
        <v>1404</v>
      </c>
      <c r="C1761" s="9" t="s">
        <v>1912</v>
      </c>
      <c r="D1761" s="12">
        <v>1</v>
      </c>
      <c r="E1761" s="12">
        <v>0</v>
      </c>
      <c r="F1761" s="12">
        <v>0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0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1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x14ac:dyDescent="0.2">
      <c r="A1762" s="26"/>
      <c r="B1762" s="13" t="s">
        <v>106</v>
      </c>
      <c r="C1762" s="9" t="s">
        <v>1912</v>
      </c>
      <c r="D1762" s="12">
        <v>0</v>
      </c>
      <c r="E1762" s="12">
        <v>0</v>
      </c>
      <c r="F1762" s="12">
        <v>0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0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0</v>
      </c>
      <c r="V1762" s="12">
        <v>0</v>
      </c>
      <c r="W1762" s="12">
        <v>0</v>
      </c>
      <c r="X1762" s="12">
        <v>0</v>
      </c>
      <c r="Y1762" s="12">
        <v>0</v>
      </c>
      <c r="Z1762" s="12">
        <v>0</v>
      </c>
      <c r="AA1762" s="20">
        <v>0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0</v>
      </c>
      <c r="AS1762" s="20">
        <v>0</v>
      </c>
    </row>
    <row r="1763" spans="1:45" x14ac:dyDescent="0.2">
      <c r="A1763" s="26"/>
      <c r="B1763" s="13" t="s">
        <v>574</v>
      </c>
      <c r="C1763" s="9" t="s">
        <v>747</v>
      </c>
      <c r="D1763" s="12">
        <v>1</v>
      </c>
      <c r="E1763" s="12">
        <v>5</v>
      </c>
      <c r="F1763" s="12">
        <v>0</v>
      </c>
      <c r="G1763" s="12">
        <v>0</v>
      </c>
      <c r="H1763" s="12">
        <v>0</v>
      </c>
      <c r="I1763" s="12">
        <v>1</v>
      </c>
      <c r="J1763" s="12">
        <v>0</v>
      </c>
      <c r="K1763" s="12">
        <v>1</v>
      </c>
      <c r="L1763" s="12">
        <v>0</v>
      </c>
      <c r="M1763" s="12">
        <v>0</v>
      </c>
      <c r="N1763" s="12">
        <v>0</v>
      </c>
      <c r="O1763" s="12">
        <v>2</v>
      </c>
      <c r="P1763" s="12">
        <v>0</v>
      </c>
      <c r="Q1763" s="12">
        <v>1</v>
      </c>
      <c r="R1763" s="12">
        <v>0</v>
      </c>
      <c r="S1763" s="12">
        <v>0</v>
      </c>
      <c r="T1763" s="12">
        <v>0</v>
      </c>
      <c r="U1763" s="12">
        <v>0</v>
      </c>
      <c r="V1763" s="12">
        <v>0</v>
      </c>
      <c r="W1763" s="12">
        <v>0</v>
      </c>
      <c r="X1763" s="12">
        <v>0</v>
      </c>
      <c r="Y1763" s="12">
        <v>1</v>
      </c>
      <c r="Z1763" s="12">
        <v>0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1470</v>
      </c>
      <c r="C1764" s="9" t="s">
        <v>747</v>
      </c>
      <c r="D1764" s="12">
        <v>10</v>
      </c>
      <c r="E1764" s="12">
        <v>23</v>
      </c>
      <c r="F1764" s="12">
        <v>23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1</v>
      </c>
      <c r="N1764" s="12">
        <v>1</v>
      </c>
      <c r="O1764" s="12">
        <v>3</v>
      </c>
      <c r="P1764" s="12">
        <v>3</v>
      </c>
      <c r="Q1764" s="12">
        <v>5</v>
      </c>
      <c r="R1764" s="12">
        <v>5</v>
      </c>
      <c r="S1764" s="12">
        <v>5</v>
      </c>
      <c r="T1764" s="12">
        <v>5</v>
      </c>
      <c r="U1764" s="12">
        <v>5</v>
      </c>
      <c r="V1764" s="12">
        <v>5</v>
      </c>
      <c r="W1764" s="12">
        <v>4</v>
      </c>
      <c r="X1764" s="12">
        <v>4</v>
      </c>
      <c r="Y1764" s="12">
        <v>4</v>
      </c>
      <c r="Z1764" s="12">
        <v>7</v>
      </c>
      <c r="AA1764" s="20">
        <v>7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1</v>
      </c>
      <c r="AI1764" s="20">
        <v>1</v>
      </c>
      <c r="AJ1764" s="20">
        <v>1</v>
      </c>
      <c r="AK1764" s="20">
        <v>1</v>
      </c>
      <c r="AL1764" s="20">
        <v>1</v>
      </c>
      <c r="AM1764" s="20">
        <v>1</v>
      </c>
      <c r="AN1764" s="20">
        <v>0</v>
      </c>
      <c r="AO1764" s="20">
        <v>0</v>
      </c>
      <c r="AP1764" s="20">
        <v>1</v>
      </c>
      <c r="AQ1764" s="20">
        <v>1</v>
      </c>
      <c r="AR1764" s="20">
        <v>3</v>
      </c>
      <c r="AS1764" s="20">
        <v>3</v>
      </c>
    </row>
    <row r="1765" spans="1:45" x14ac:dyDescent="0.2">
      <c r="A1765" s="26"/>
      <c r="B1765" s="13" t="s">
        <v>1785</v>
      </c>
      <c r="C1765" s="9" t="s">
        <v>747</v>
      </c>
      <c r="D1765" s="12">
        <v>0</v>
      </c>
      <c r="E1765" s="12">
        <v>3</v>
      </c>
      <c r="F1765" s="12">
        <v>0</v>
      </c>
      <c r="G1765" s="12">
        <v>0</v>
      </c>
      <c r="H1765" s="12">
        <v>0</v>
      </c>
      <c r="I1765" s="12">
        <v>0</v>
      </c>
      <c r="J1765" s="12">
        <v>0</v>
      </c>
      <c r="K1765" s="12">
        <v>1</v>
      </c>
      <c r="L1765" s="12">
        <v>0</v>
      </c>
      <c r="M1765" s="12">
        <v>2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0</v>
      </c>
      <c r="V1765" s="12">
        <v>0</v>
      </c>
      <c r="W1765" s="12">
        <v>0</v>
      </c>
      <c r="X1765" s="12">
        <v>0</v>
      </c>
      <c r="Y1765" s="12">
        <v>0</v>
      </c>
      <c r="Z1765" s="12">
        <v>2</v>
      </c>
      <c r="AA1765" s="20">
        <v>0</v>
      </c>
      <c r="AB1765" s="20">
        <v>0</v>
      </c>
      <c r="AC1765" s="20">
        <v>0</v>
      </c>
      <c r="AD1765" s="20">
        <v>0</v>
      </c>
      <c r="AE1765" s="20">
        <v>0</v>
      </c>
      <c r="AF1765" s="20">
        <v>1</v>
      </c>
      <c r="AG1765" s="20">
        <v>0</v>
      </c>
      <c r="AH1765" s="20">
        <v>1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0</v>
      </c>
      <c r="AQ1765" s="20">
        <v>0</v>
      </c>
      <c r="AR1765" s="20">
        <v>0</v>
      </c>
      <c r="AS1765" s="20">
        <v>0</v>
      </c>
    </row>
    <row r="1766" spans="1:45" x14ac:dyDescent="0.2">
      <c r="A1766" s="26"/>
      <c r="B1766" s="13" t="s">
        <v>1147</v>
      </c>
      <c r="C1766" s="9" t="s">
        <v>747</v>
      </c>
      <c r="D1766" s="12">
        <v>5</v>
      </c>
      <c r="E1766" s="12">
        <v>14</v>
      </c>
      <c r="F1766" s="12">
        <v>12</v>
      </c>
      <c r="G1766" s="12">
        <v>0</v>
      </c>
      <c r="H1766" s="12">
        <v>0</v>
      </c>
      <c r="I1766" s="12">
        <v>2</v>
      </c>
      <c r="J1766" s="12">
        <v>2</v>
      </c>
      <c r="K1766" s="12">
        <v>1</v>
      </c>
      <c r="L1766" s="12">
        <v>0</v>
      </c>
      <c r="M1766" s="12">
        <v>2</v>
      </c>
      <c r="N1766" s="12">
        <v>1</v>
      </c>
      <c r="O1766" s="12">
        <v>1</v>
      </c>
      <c r="P1766" s="12">
        <v>1</v>
      </c>
      <c r="Q1766" s="12">
        <v>5</v>
      </c>
      <c r="R1766" s="12">
        <v>5</v>
      </c>
      <c r="S1766" s="12">
        <v>0</v>
      </c>
      <c r="T1766" s="12">
        <v>0</v>
      </c>
      <c r="U1766" s="12">
        <v>3</v>
      </c>
      <c r="V1766" s="12">
        <v>3</v>
      </c>
      <c r="W1766" s="12">
        <v>0</v>
      </c>
      <c r="X1766" s="12">
        <v>0</v>
      </c>
      <c r="Y1766" s="12">
        <v>0</v>
      </c>
      <c r="Z1766" s="12">
        <v>3</v>
      </c>
      <c r="AA1766" s="20">
        <v>2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2</v>
      </c>
      <c r="AK1766" s="20">
        <v>1</v>
      </c>
      <c r="AL1766" s="20">
        <v>1</v>
      </c>
      <c r="AM1766" s="20">
        <v>1</v>
      </c>
      <c r="AN1766" s="20">
        <v>0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45" ht="15.75" customHeight="1" x14ac:dyDescent="0.2">
      <c r="A1767" s="26"/>
      <c r="B1767" s="13" t="s">
        <v>1196</v>
      </c>
      <c r="C1767" s="9" t="s">
        <v>747</v>
      </c>
      <c r="D1767" s="12">
        <v>0</v>
      </c>
      <c r="E1767" s="12">
        <v>1</v>
      </c>
      <c r="F1767" s="12">
        <v>1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0</v>
      </c>
      <c r="N1767" s="12">
        <v>0</v>
      </c>
      <c r="O1767" s="12">
        <v>0</v>
      </c>
      <c r="P1767" s="12">
        <v>0</v>
      </c>
      <c r="Q1767" s="12">
        <v>0</v>
      </c>
      <c r="R1767" s="12">
        <v>0</v>
      </c>
      <c r="S1767" s="12">
        <v>0</v>
      </c>
      <c r="T1767" s="12">
        <v>0</v>
      </c>
      <c r="U1767" s="12">
        <v>0</v>
      </c>
      <c r="V1767" s="12">
        <v>0</v>
      </c>
      <c r="W1767" s="12">
        <v>1</v>
      </c>
      <c r="X1767" s="12">
        <v>1</v>
      </c>
      <c r="Y1767" s="12">
        <v>0</v>
      </c>
      <c r="Z1767" s="12">
        <v>1</v>
      </c>
      <c r="AA1767" s="20">
        <v>1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0</v>
      </c>
      <c r="AK1767" s="20">
        <v>0</v>
      </c>
      <c r="AL1767" s="20">
        <v>0</v>
      </c>
      <c r="AM1767" s="20">
        <v>0</v>
      </c>
      <c r="AN1767" s="20">
        <v>0</v>
      </c>
      <c r="AO1767" s="20">
        <v>0</v>
      </c>
      <c r="AP1767" s="20">
        <v>0</v>
      </c>
      <c r="AQ1767" s="20">
        <v>0</v>
      </c>
      <c r="AR1767" s="20">
        <v>1</v>
      </c>
      <c r="AS1767" s="20">
        <v>1</v>
      </c>
    </row>
    <row r="1768" spans="1:45" x14ac:dyDescent="0.2">
      <c r="A1768" s="26"/>
      <c r="B1768" s="13" t="s">
        <v>2155</v>
      </c>
      <c r="C1768" s="9" t="s">
        <v>747</v>
      </c>
      <c r="D1768" s="12">
        <v>7</v>
      </c>
      <c r="E1768" s="12">
        <v>4</v>
      </c>
      <c r="F1768" s="12">
        <v>4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1</v>
      </c>
      <c r="N1768" s="12">
        <v>1</v>
      </c>
      <c r="O1768" s="12">
        <v>0</v>
      </c>
      <c r="P1768" s="12">
        <v>0</v>
      </c>
      <c r="Q1768" s="12">
        <v>1</v>
      </c>
      <c r="R1768" s="12">
        <v>1</v>
      </c>
      <c r="S1768" s="12">
        <v>1</v>
      </c>
      <c r="T1768" s="12">
        <v>1</v>
      </c>
      <c r="U1768" s="12">
        <v>1</v>
      </c>
      <c r="V1768" s="12">
        <v>1</v>
      </c>
      <c r="W1768" s="12">
        <v>0</v>
      </c>
      <c r="X1768" s="12">
        <v>0</v>
      </c>
      <c r="Y1768" s="12">
        <v>1</v>
      </c>
      <c r="Z1768" s="12">
        <v>1</v>
      </c>
      <c r="AA1768" s="20">
        <v>1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0</v>
      </c>
      <c r="AM1768" s="20">
        <v>0</v>
      </c>
      <c r="AN1768" s="20">
        <v>1</v>
      </c>
      <c r="AO1768" s="20">
        <v>1</v>
      </c>
      <c r="AP1768" s="20">
        <v>0</v>
      </c>
      <c r="AQ1768" s="20">
        <v>0</v>
      </c>
      <c r="AR1768" s="20">
        <v>0</v>
      </c>
      <c r="AS1768" s="20">
        <v>0</v>
      </c>
    </row>
    <row r="1769" spans="1:45" x14ac:dyDescent="0.2">
      <c r="A1769" s="26"/>
      <c r="B1769" s="13" t="s">
        <v>1095</v>
      </c>
      <c r="C1769" s="9" t="s">
        <v>747</v>
      </c>
      <c r="D1769" s="12">
        <v>2</v>
      </c>
      <c r="E1769" s="12">
        <v>3</v>
      </c>
      <c r="F1769" s="12">
        <v>0</v>
      </c>
      <c r="G1769" s="12">
        <v>0</v>
      </c>
      <c r="H1769" s="12">
        <v>0</v>
      </c>
      <c r="I1769" s="12">
        <v>0</v>
      </c>
      <c r="J1769" s="12">
        <v>0</v>
      </c>
      <c r="K1769" s="12">
        <v>0</v>
      </c>
      <c r="L1769" s="12">
        <v>0</v>
      </c>
      <c r="M1769" s="12">
        <v>0</v>
      </c>
      <c r="N1769" s="12">
        <v>0</v>
      </c>
      <c r="O1769" s="12">
        <v>0</v>
      </c>
      <c r="P1769" s="12">
        <v>0</v>
      </c>
      <c r="Q1769" s="12">
        <v>0</v>
      </c>
      <c r="R1769" s="12">
        <v>0</v>
      </c>
      <c r="S1769" s="12">
        <v>1</v>
      </c>
      <c r="T1769" s="12">
        <v>0</v>
      </c>
      <c r="U1769" s="12">
        <v>1</v>
      </c>
      <c r="V1769" s="12">
        <v>0</v>
      </c>
      <c r="W1769" s="12">
        <v>1</v>
      </c>
      <c r="X1769" s="12">
        <v>0</v>
      </c>
      <c r="Y1769" s="12">
        <v>0</v>
      </c>
      <c r="Z1769" s="12">
        <v>1</v>
      </c>
      <c r="AA1769" s="20">
        <v>0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0</v>
      </c>
      <c r="AI1769" s="20">
        <v>0</v>
      </c>
      <c r="AJ1769" s="20">
        <v>0</v>
      </c>
      <c r="AK1769" s="20">
        <v>0</v>
      </c>
      <c r="AL1769" s="20">
        <v>0</v>
      </c>
      <c r="AM1769" s="20">
        <v>0</v>
      </c>
      <c r="AN1769" s="20">
        <v>0</v>
      </c>
      <c r="AO1769" s="20">
        <v>0</v>
      </c>
      <c r="AP1769" s="20">
        <v>0</v>
      </c>
      <c r="AQ1769" s="20">
        <v>0</v>
      </c>
      <c r="AR1769" s="20">
        <v>1</v>
      </c>
      <c r="AS1769" s="20">
        <v>0</v>
      </c>
    </row>
    <row r="1770" spans="1:45" x14ac:dyDescent="0.2">
      <c r="A1770" s="26"/>
      <c r="B1770" s="13" t="s">
        <v>1162</v>
      </c>
      <c r="C1770" s="9" t="s">
        <v>460</v>
      </c>
      <c r="D1770" s="12">
        <v>15</v>
      </c>
      <c r="E1770" s="12">
        <v>15</v>
      </c>
      <c r="F1770" s="12">
        <v>13</v>
      </c>
      <c r="G1770" s="12">
        <v>0</v>
      </c>
      <c r="H1770" s="12">
        <v>0</v>
      </c>
      <c r="I1770" s="12">
        <v>0</v>
      </c>
      <c r="J1770" s="12">
        <v>0</v>
      </c>
      <c r="K1770" s="12">
        <v>2</v>
      </c>
      <c r="L1770" s="12">
        <v>2</v>
      </c>
      <c r="M1770" s="12">
        <v>3</v>
      </c>
      <c r="N1770" s="12">
        <v>3</v>
      </c>
      <c r="O1770" s="12">
        <v>2</v>
      </c>
      <c r="P1770" s="12">
        <v>2</v>
      </c>
      <c r="Q1770" s="12">
        <v>3</v>
      </c>
      <c r="R1770" s="12">
        <v>3</v>
      </c>
      <c r="S1770" s="12">
        <v>2</v>
      </c>
      <c r="T1770" s="12">
        <v>1</v>
      </c>
      <c r="U1770" s="12">
        <v>1</v>
      </c>
      <c r="V1770" s="12">
        <v>0</v>
      </c>
      <c r="W1770" s="12">
        <v>2</v>
      </c>
      <c r="X1770" s="12">
        <v>2</v>
      </c>
      <c r="Y1770" s="12">
        <v>3</v>
      </c>
      <c r="Z1770" s="12">
        <v>4</v>
      </c>
      <c r="AA1770" s="20">
        <v>4</v>
      </c>
      <c r="AB1770" s="20">
        <v>0</v>
      </c>
      <c r="AC1770" s="20">
        <v>0</v>
      </c>
      <c r="AD1770" s="20">
        <v>0</v>
      </c>
      <c r="AE1770" s="20">
        <v>0</v>
      </c>
      <c r="AF1770" s="20">
        <v>1</v>
      </c>
      <c r="AG1770" s="20">
        <v>1</v>
      </c>
      <c r="AH1770" s="20">
        <v>1</v>
      </c>
      <c r="AI1770" s="20">
        <v>1</v>
      </c>
      <c r="AJ1770" s="20">
        <v>0</v>
      </c>
      <c r="AK1770" s="20">
        <v>0</v>
      </c>
      <c r="AL1770" s="20">
        <v>1</v>
      </c>
      <c r="AM1770" s="20">
        <v>1</v>
      </c>
      <c r="AN1770" s="20">
        <v>0</v>
      </c>
      <c r="AO1770" s="20">
        <v>0</v>
      </c>
      <c r="AP1770" s="20">
        <v>0</v>
      </c>
      <c r="AQ1770" s="20">
        <v>0</v>
      </c>
      <c r="AR1770" s="20">
        <v>1</v>
      </c>
      <c r="AS1770" s="20">
        <v>1</v>
      </c>
    </row>
    <row r="1771" spans="1:45" x14ac:dyDescent="0.2">
      <c r="A1771" s="26"/>
      <c r="B1771" s="13" t="s">
        <v>2351</v>
      </c>
      <c r="C1771" s="9" t="s">
        <v>460</v>
      </c>
      <c r="D1771" s="12">
        <v>1</v>
      </c>
      <c r="E1771" s="12">
        <v>62</v>
      </c>
      <c r="F1771" s="12">
        <v>49</v>
      </c>
      <c r="G1771" s="12">
        <v>0</v>
      </c>
      <c r="H1771" s="12">
        <v>0</v>
      </c>
      <c r="I1771" s="12">
        <v>2</v>
      </c>
      <c r="J1771" s="12">
        <v>1</v>
      </c>
      <c r="K1771" s="12">
        <v>5</v>
      </c>
      <c r="L1771" s="12">
        <v>2</v>
      </c>
      <c r="M1771" s="12">
        <v>6</v>
      </c>
      <c r="N1771" s="12">
        <v>5</v>
      </c>
      <c r="O1771" s="12">
        <v>13</v>
      </c>
      <c r="P1771" s="12">
        <v>12</v>
      </c>
      <c r="Q1771" s="12">
        <v>14</v>
      </c>
      <c r="R1771" s="12">
        <v>9</v>
      </c>
      <c r="S1771" s="12">
        <v>12</v>
      </c>
      <c r="T1771" s="12">
        <v>11</v>
      </c>
      <c r="U1771" s="12">
        <v>8</v>
      </c>
      <c r="V1771" s="12">
        <v>8</v>
      </c>
      <c r="W1771" s="12">
        <v>2</v>
      </c>
      <c r="X1771" s="12">
        <v>1</v>
      </c>
      <c r="Y1771" s="12">
        <v>0</v>
      </c>
      <c r="Z1771" s="12">
        <v>46</v>
      </c>
      <c r="AA1771" s="20">
        <v>37</v>
      </c>
      <c r="AB1771" s="20">
        <v>0</v>
      </c>
      <c r="AC1771" s="20">
        <v>0</v>
      </c>
      <c r="AD1771" s="20">
        <v>2</v>
      </c>
      <c r="AE1771" s="20">
        <v>1</v>
      </c>
      <c r="AF1771" s="20">
        <v>2</v>
      </c>
      <c r="AG1771" s="20">
        <v>1</v>
      </c>
      <c r="AH1771" s="20">
        <v>3</v>
      </c>
      <c r="AI1771" s="20">
        <v>2</v>
      </c>
      <c r="AJ1771" s="20">
        <v>13</v>
      </c>
      <c r="AK1771" s="20">
        <v>12</v>
      </c>
      <c r="AL1771" s="20">
        <v>10</v>
      </c>
      <c r="AM1771" s="20">
        <v>7</v>
      </c>
      <c r="AN1771" s="20">
        <v>10</v>
      </c>
      <c r="AO1771" s="20">
        <v>9</v>
      </c>
      <c r="AP1771" s="20">
        <v>4</v>
      </c>
      <c r="AQ1771" s="20">
        <v>4</v>
      </c>
      <c r="AR1771" s="20">
        <v>2</v>
      </c>
      <c r="AS1771" s="20">
        <v>1</v>
      </c>
    </row>
    <row r="1772" spans="1:45" x14ac:dyDescent="0.2">
      <c r="A1772" s="26"/>
      <c r="B1772" s="13" t="s">
        <v>647</v>
      </c>
      <c r="C1772" s="9" t="s">
        <v>460</v>
      </c>
      <c r="D1772" s="12">
        <v>2</v>
      </c>
      <c r="E1772" s="12">
        <v>1</v>
      </c>
      <c r="F1772" s="12">
        <v>0</v>
      </c>
      <c r="G1772" s="12">
        <v>0</v>
      </c>
      <c r="H1772" s="12">
        <v>0</v>
      </c>
      <c r="I1772" s="12">
        <v>0</v>
      </c>
      <c r="J1772" s="12">
        <v>0</v>
      </c>
      <c r="K1772" s="12">
        <v>0</v>
      </c>
      <c r="L1772" s="12">
        <v>0</v>
      </c>
      <c r="M1772" s="12">
        <v>0</v>
      </c>
      <c r="N1772" s="12">
        <v>0</v>
      </c>
      <c r="O1772" s="12">
        <v>1</v>
      </c>
      <c r="P1772" s="12">
        <v>0</v>
      </c>
      <c r="Q1772" s="12">
        <v>0</v>
      </c>
      <c r="R1772" s="12">
        <v>0</v>
      </c>
      <c r="S1772" s="12">
        <v>0</v>
      </c>
      <c r="T1772" s="12">
        <v>0</v>
      </c>
      <c r="U1772" s="12">
        <v>0</v>
      </c>
      <c r="V1772" s="12">
        <v>0</v>
      </c>
      <c r="W1772" s="12">
        <v>0</v>
      </c>
      <c r="X1772" s="12">
        <v>0</v>
      </c>
      <c r="Y1772" s="12">
        <v>0</v>
      </c>
      <c r="Z1772" s="12">
        <v>1</v>
      </c>
      <c r="AA1772" s="20">
        <v>0</v>
      </c>
      <c r="AB1772" s="20">
        <v>0</v>
      </c>
      <c r="AC1772" s="20">
        <v>0</v>
      </c>
      <c r="AD1772" s="20">
        <v>0</v>
      </c>
      <c r="AE1772" s="20">
        <v>0</v>
      </c>
      <c r="AF1772" s="20">
        <v>0</v>
      </c>
      <c r="AG1772" s="20">
        <v>0</v>
      </c>
      <c r="AH1772" s="20">
        <v>0</v>
      </c>
      <c r="AI1772" s="20">
        <v>0</v>
      </c>
      <c r="AJ1772" s="20">
        <v>1</v>
      </c>
      <c r="AK1772" s="20">
        <v>0</v>
      </c>
      <c r="AL1772" s="20">
        <v>0</v>
      </c>
      <c r="AM1772" s="20">
        <v>0</v>
      </c>
      <c r="AN1772" s="20">
        <v>0</v>
      </c>
      <c r="AO1772" s="20">
        <v>0</v>
      </c>
      <c r="AP1772" s="20">
        <v>0</v>
      </c>
      <c r="AQ1772" s="20">
        <v>0</v>
      </c>
      <c r="AR1772" s="20">
        <v>0</v>
      </c>
      <c r="AS1772" s="20">
        <v>0</v>
      </c>
    </row>
    <row r="1773" spans="1:45" x14ac:dyDescent="0.2">
      <c r="A1773" s="26"/>
      <c r="B1773" s="13" t="s">
        <v>1599</v>
      </c>
      <c r="C1773" s="9" t="s">
        <v>460</v>
      </c>
      <c r="D1773" s="12">
        <v>0</v>
      </c>
      <c r="E1773" s="12">
        <v>1</v>
      </c>
      <c r="F1773" s="12">
        <v>1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1</v>
      </c>
      <c r="N1773" s="12">
        <v>1</v>
      </c>
      <c r="O1773" s="12">
        <v>0</v>
      </c>
      <c r="P1773" s="12">
        <v>0</v>
      </c>
      <c r="Q1773" s="12">
        <v>0</v>
      </c>
      <c r="R1773" s="12">
        <v>0</v>
      </c>
      <c r="S1773" s="12">
        <v>0</v>
      </c>
      <c r="T1773" s="12">
        <v>0</v>
      </c>
      <c r="U1773" s="12">
        <v>0</v>
      </c>
      <c r="V1773" s="12">
        <v>0</v>
      </c>
      <c r="W1773" s="12">
        <v>0</v>
      </c>
      <c r="X1773" s="12">
        <v>0</v>
      </c>
      <c r="Y1773" s="12">
        <v>0</v>
      </c>
      <c r="Z1773" s="12">
        <v>0</v>
      </c>
      <c r="AA1773" s="20">
        <v>0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0</v>
      </c>
      <c r="AI1773" s="20">
        <v>0</v>
      </c>
      <c r="AJ1773" s="20">
        <v>0</v>
      </c>
      <c r="AK1773" s="20">
        <v>0</v>
      </c>
      <c r="AL1773" s="20">
        <v>0</v>
      </c>
      <c r="AM1773" s="20">
        <v>0</v>
      </c>
      <c r="AN1773" s="20">
        <v>0</v>
      </c>
      <c r="AO1773" s="20">
        <v>0</v>
      </c>
      <c r="AP1773" s="20">
        <v>0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2316</v>
      </c>
      <c r="C1774" s="9" t="s">
        <v>460</v>
      </c>
      <c r="D1774" s="12">
        <v>0</v>
      </c>
      <c r="E1774" s="12">
        <v>1</v>
      </c>
      <c r="F1774" s="12">
        <v>1</v>
      </c>
      <c r="G1774" s="12">
        <v>0</v>
      </c>
      <c r="H1774" s="12">
        <v>0</v>
      </c>
      <c r="I1774" s="12">
        <v>0</v>
      </c>
      <c r="J1774" s="12">
        <v>0</v>
      </c>
      <c r="K1774" s="12">
        <v>0</v>
      </c>
      <c r="L1774" s="12">
        <v>0</v>
      </c>
      <c r="M1774" s="12">
        <v>1</v>
      </c>
      <c r="N1774" s="12">
        <v>1</v>
      </c>
      <c r="O1774" s="12">
        <v>0</v>
      </c>
      <c r="P1774" s="12">
        <v>0</v>
      </c>
      <c r="Q1774" s="12">
        <v>0</v>
      </c>
      <c r="R1774" s="12">
        <v>0</v>
      </c>
      <c r="S1774" s="12">
        <v>0</v>
      </c>
      <c r="T1774" s="12">
        <v>0</v>
      </c>
      <c r="U1774" s="12">
        <v>0</v>
      </c>
      <c r="V1774" s="12">
        <v>0</v>
      </c>
      <c r="W1774" s="12">
        <v>0</v>
      </c>
      <c r="X1774" s="12">
        <v>0</v>
      </c>
      <c r="Y1774" s="12">
        <v>0</v>
      </c>
      <c r="Z1774" s="12">
        <v>1</v>
      </c>
      <c r="AA1774" s="20">
        <v>1</v>
      </c>
      <c r="AB1774" s="20">
        <v>0</v>
      </c>
      <c r="AC1774" s="20">
        <v>0</v>
      </c>
      <c r="AD1774" s="20">
        <v>0</v>
      </c>
      <c r="AE1774" s="20">
        <v>0</v>
      </c>
      <c r="AF1774" s="20">
        <v>0</v>
      </c>
      <c r="AG1774" s="20">
        <v>0</v>
      </c>
      <c r="AH1774" s="20">
        <v>1</v>
      </c>
      <c r="AI1774" s="20">
        <v>1</v>
      </c>
      <c r="AJ1774" s="20">
        <v>0</v>
      </c>
      <c r="AK1774" s="20">
        <v>0</v>
      </c>
      <c r="AL1774" s="20">
        <v>0</v>
      </c>
      <c r="AM1774" s="20">
        <v>0</v>
      </c>
      <c r="AN1774" s="20">
        <v>0</v>
      </c>
      <c r="AO1774" s="20">
        <v>0</v>
      </c>
      <c r="AP1774" s="20">
        <v>0</v>
      </c>
      <c r="AQ1774" s="20">
        <v>0</v>
      </c>
      <c r="AR1774" s="20">
        <v>0</v>
      </c>
      <c r="AS1774" s="20">
        <v>0</v>
      </c>
    </row>
    <row r="1775" spans="1:45" x14ac:dyDescent="0.2">
      <c r="A1775" s="26"/>
      <c r="B1775" s="13" t="s">
        <v>1744</v>
      </c>
      <c r="C1775" s="9" t="s">
        <v>460</v>
      </c>
      <c r="D1775" s="12">
        <v>0</v>
      </c>
      <c r="E1775" s="12">
        <v>1</v>
      </c>
      <c r="F1775" s="12">
        <v>1</v>
      </c>
      <c r="G1775" s="12">
        <v>0</v>
      </c>
      <c r="H1775" s="12">
        <v>0</v>
      </c>
      <c r="I1775" s="12">
        <v>0</v>
      </c>
      <c r="J1775" s="12">
        <v>0</v>
      </c>
      <c r="K1775" s="12">
        <v>1</v>
      </c>
      <c r="L1775" s="12">
        <v>1</v>
      </c>
      <c r="M1775" s="12">
        <v>0</v>
      </c>
      <c r="N1775" s="12">
        <v>0</v>
      </c>
      <c r="O1775" s="12">
        <v>0</v>
      </c>
      <c r="P1775" s="12">
        <v>0</v>
      </c>
      <c r="Q1775" s="12">
        <v>0</v>
      </c>
      <c r="R1775" s="12">
        <v>0</v>
      </c>
      <c r="S1775" s="12">
        <v>0</v>
      </c>
      <c r="T1775" s="12">
        <v>0</v>
      </c>
      <c r="U1775" s="12">
        <v>0</v>
      </c>
      <c r="V1775" s="12">
        <v>0</v>
      </c>
      <c r="W1775" s="12">
        <v>0</v>
      </c>
      <c r="X1775" s="12">
        <v>0</v>
      </c>
      <c r="Y1775" s="12">
        <v>0</v>
      </c>
      <c r="Z1775" s="12">
        <v>0</v>
      </c>
      <c r="AA1775" s="20">
        <v>0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0</v>
      </c>
      <c r="AK1775" s="20">
        <v>0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76</v>
      </c>
      <c r="C1776" s="9" t="s">
        <v>460</v>
      </c>
      <c r="D1776" s="12">
        <v>1</v>
      </c>
      <c r="E1776" s="12">
        <v>3</v>
      </c>
      <c r="F1776" s="12">
        <v>0</v>
      </c>
      <c r="G1776" s="12">
        <v>0</v>
      </c>
      <c r="H1776" s="12">
        <v>0</v>
      </c>
      <c r="I1776" s="12">
        <v>0</v>
      </c>
      <c r="J1776" s="12">
        <v>0</v>
      </c>
      <c r="K1776" s="12">
        <v>1</v>
      </c>
      <c r="L1776" s="12">
        <v>0</v>
      </c>
      <c r="M1776" s="12">
        <v>2</v>
      </c>
      <c r="N1776" s="12">
        <v>0</v>
      </c>
      <c r="O1776" s="12">
        <v>0</v>
      </c>
      <c r="P1776" s="12">
        <v>0</v>
      </c>
      <c r="Q1776" s="12">
        <v>0</v>
      </c>
      <c r="R1776" s="12">
        <v>0</v>
      </c>
      <c r="S1776" s="12">
        <v>0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0</v>
      </c>
      <c r="Z1776" s="12">
        <v>0</v>
      </c>
      <c r="AA1776" s="20">
        <v>0</v>
      </c>
      <c r="AB1776" s="20">
        <v>0</v>
      </c>
      <c r="AC1776" s="20">
        <v>0</v>
      </c>
      <c r="AD1776" s="20">
        <v>0</v>
      </c>
      <c r="AE1776" s="20">
        <v>0</v>
      </c>
      <c r="AF1776" s="20">
        <v>0</v>
      </c>
      <c r="AG1776" s="20">
        <v>0</v>
      </c>
      <c r="AH1776" s="20">
        <v>0</v>
      </c>
      <c r="AI1776" s="20">
        <v>0</v>
      </c>
      <c r="AJ1776" s="20">
        <v>0</v>
      </c>
      <c r="AK1776" s="20">
        <v>0</v>
      </c>
      <c r="AL1776" s="20">
        <v>0</v>
      </c>
      <c r="AM1776" s="20">
        <v>0</v>
      </c>
      <c r="AN1776" s="20">
        <v>0</v>
      </c>
      <c r="AO1776" s="20">
        <v>0</v>
      </c>
      <c r="AP1776" s="20">
        <v>0</v>
      </c>
      <c r="AQ1776" s="20">
        <v>0</v>
      </c>
      <c r="AR1776" s="20">
        <v>0</v>
      </c>
      <c r="AS1776" s="20">
        <v>0</v>
      </c>
    </row>
    <row r="1777" spans="1:45" ht="25.5" x14ac:dyDescent="0.2">
      <c r="A1777" s="26"/>
      <c r="B1777" s="13" t="s">
        <v>2261</v>
      </c>
      <c r="C1777" s="9" t="s">
        <v>460</v>
      </c>
      <c r="D1777" s="12">
        <v>4</v>
      </c>
      <c r="E1777" s="12">
        <v>0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0</v>
      </c>
      <c r="P1777" s="12">
        <v>0</v>
      </c>
      <c r="Q1777" s="12">
        <v>0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0</v>
      </c>
      <c r="Z1777" s="12">
        <v>0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0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1419</v>
      </c>
      <c r="C1778" s="9" t="s">
        <v>1420</v>
      </c>
      <c r="D1778" s="12">
        <v>0</v>
      </c>
      <c r="E1778" s="12">
        <v>1</v>
      </c>
      <c r="F1778" s="12">
        <v>1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1</v>
      </c>
      <c r="N1778" s="12">
        <v>1</v>
      </c>
      <c r="O1778" s="12">
        <v>0</v>
      </c>
      <c r="P1778" s="12">
        <v>0</v>
      </c>
      <c r="Q1778" s="12">
        <v>0</v>
      </c>
      <c r="R1778" s="12">
        <v>0</v>
      </c>
      <c r="S1778" s="12">
        <v>0</v>
      </c>
      <c r="T1778" s="12">
        <v>0</v>
      </c>
      <c r="U1778" s="12">
        <v>0</v>
      </c>
      <c r="V1778" s="12">
        <v>0</v>
      </c>
      <c r="W1778" s="12">
        <v>0</v>
      </c>
      <c r="X1778" s="12">
        <v>0</v>
      </c>
      <c r="Y1778" s="12">
        <v>0</v>
      </c>
      <c r="Z1778" s="12">
        <v>0</v>
      </c>
      <c r="AA1778" s="20">
        <v>0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0</v>
      </c>
      <c r="AK1778" s="20">
        <v>0</v>
      </c>
      <c r="AL1778" s="20">
        <v>0</v>
      </c>
      <c r="AM1778" s="20">
        <v>0</v>
      </c>
      <c r="AN1778" s="20">
        <v>0</v>
      </c>
      <c r="AO1778" s="20">
        <v>0</v>
      </c>
      <c r="AP1778" s="20">
        <v>0</v>
      </c>
      <c r="AQ1778" s="20">
        <v>0</v>
      </c>
      <c r="AR1778" s="20">
        <v>0</v>
      </c>
      <c r="AS1778" s="20">
        <v>0</v>
      </c>
    </row>
    <row r="1779" spans="1:45" x14ac:dyDescent="0.2">
      <c r="A1779" s="26"/>
      <c r="B1779" s="13" t="s">
        <v>1545</v>
      </c>
      <c r="C1779" s="9" t="s">
        <v>1420</v>
      </c>
      <c r="D1779" s="12">
        <v>0</v>
      </c>
      <c r="E1779" s="12">
        <v>1</v>
      </c>
      <c r="F1779" s="12">
        <v>1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0</v>
      </c>
      <c r="N1779" s="12">
        <v>0</v>
      </c>
      <c r="O1779" s="12">
        <v>0</v>
      </c>
      <c r="P1779" s="12">
        <v>0</v>
      </c>
      <c r="Q1779" s="12">
        <v>0</v>
      </c>
      <c r="R1779" s="12">
        <v>0</v>
      </c>
      <c r="S1779" s="12">
        <v>1</v>
      </c>
      <c r="T1779" s="12">
        <v>1</v>
      </c>
      <c r="U1779" s="12">
        <v>0</v>
      </c>
      <c r="V1779" s="12">
        <v>0</v>
      </c>
      <c r="W1779" s="12">
        <v>0</v>
      </c>
      <c r="X1779" s="12">
        <v>0</v>
      </c>
      <c r="Y1779" s="12">
        <v>0</v>
      </c>
      <c r="Z1779" s="12">
        <v>0</v>
      </c>
      <c r="AA1779" s="20">
        <v>0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x14ac:dyDescent="0.2">
      <c r="A1780" s="26"/>
      <c r="B1780" s="13" t="s">
        <v>2228</v>
      </c>
      <c r="C1780" s="9" t="s">
        <v>1420</v>
      </c>
      <c r="D1780" s="12">
        <v>0</v>
      </c>
      <c r="E1780" s="12">
        <v>1</v>
      </c>
      <c r="F1780" s="12">
        <v>1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0</v>
      </c>
      <c r="N1780" s="12">
        <v>0</v>
      </c>
      <c r="O1780" s="12">
        <v>0</v>
      </c>
      <c r="P1780" s="12">
        <v>0</v>
      </c>
      <c r="Q1780" s="12">
        <v>0</v>
      </c>
      <c r="R1780" s="12">
        <v>0</v>
      </c>
      <c r="S1780" s="12">
        <v>0</v>
      </c>
      <c r="T1780" s="12">
        <v>0</v>
      </c>
      <c r="U1780" s="12">
        <v>0</v>
      </c>
      <c r="V1780" s="12">
        <v>0</v>
      </c>
      <c r="W1780" s="12">
        <v>1</v>
      </c>
      <c r="X1780" s="12">
        <v>1</v>
      </c>
      <c r="Y1780" s="12">
        <v>0</v>
      </c>
      <c r="Z1780" s="12">
        <v>0</v>
      </c>
      <c r="AA1780" s="20">
        <v>0</v>
      </c>
      <c r="AB1780" s="20">
        <v>0</v>
      </c>
      <c r="AC1780" s="20">
        <v>0</v>
      </c>
      <c r="AD1780" s="20">
        <v>0</v>
      </c>
      <c r="AE1780" s="20">
        <v>0</v>
      </c>
      <c r="AF1780" s="20">
        <v>0</v>
      </c>
      <c r="AG1780" s="20">
        <v>0</v>
      </c>
      <c r="AH1780" s="20">
        <v>0</v>
      </c>
      <c r="AI1780" s="20">
        <v>0</v>
      </c>
      <c r="AJ1780" s="20">
        <v>0</v>
      </c>
      <c r="AK1780" s="20">
        <v>0</v>
      </c>
      <c r="AL1780" s="20">
        <v>0</v>
      </c>
      <c r="AM1780" s="20">
        <v>0</v>
      </c>
      <c r="AN1780" s="20">
        <v>0</v>
      </c>
      <c r="AO1780" s="20">
        <v>0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x14ac:dyDescent="0.2">
      <c r="A1781" s="26"/>
      <c r="B1781" s="13" t="s">
        <v>2153</v>
      </c>
      <c r="C1781" s="9" t="s">
        <v>1420</v>
      </c>
      <c r="D1781" s="12">
        <v>0</v>
      </c>
      <c r="E1781" s="12">
        <v>4</v>
      </c>
      <c r="F1781" s="12">
        <v>4</v>
      </c>
      <c r="G1781" s="12">
        <v>0</v>
      </c>
      <c r="H1781" s="12">
        <v>0</v>
      </c>
      <c r="I1781" s="12">
        <v>1</v>
      </c>
      <c r="J1781" s="12">
        <v>1</v>
      </c>
      <c r="K1781" s="12">
        <v>0</v>
      </c>
      <c r="L1781" s="12">
        <v>0</v>
      </c>
      <c r="M1781" s="12">
        <v>0</v>
      </c>
      <c r="N1781" s="12">
        <v>0</v>
      </c>
      <c r="O1781" s="12">
        <v>1</v>
      </c>
      <c r="P1781" s="12">
        <v>1</v>
      </c>
      <c r="Q1781" s="12">
        <v>0</v>
      </c>
      <c r="R1781" s="12">
        <v>0</v>
      </c>
      <c r="S1781" s="12">
        <v>0</v>
      </c>
      <c r="T1781" s="12">
        <v>0</v>
      </c>
      <c r="U1781" s="12">
        <v>0</v>
      </c>
      <c r="V1781" s="12">
        <v>0</v>
      </c>
      <c r="W1781" s="12">
        <v>2</v>
      </c>
      <c r="X1781" s="12">
        <v>2</v>
      </c>
      <c r="Y1781" s="12">
        <v>0</v>
      </c>
      <c r="Z1781" s="12">
        <v>1</v>
      </c>
      <c r="AA1781" s="20">
        <v>1</v>
      </c>
      <c r="AB1781" s="20">
        <v>0</v>
      </c>
      <c r="AC1781" s="20">
        <v>0</v>
      </c>
      <c r="AD1781" s="20">
        <v>1</v>
      </c>
      <c r="AE1781" s="20">
        <v>1</v>
      </c>
      <c r="AF1781" s="20">
        <v>0</v>
      </c>
      <c r="AG1781" s="20">
        <v>0</v>
      </c>
      <c r="AH1781" s="20">
        <v>0</v>
      </c>
      <c r="AI1781" s="20">
        <v>0</v>
      </c>
      <c r="AJ1781" s="20">
        <v>0</v>
      </c>
      <c r="AK1781" s="20">
        <v>0</v>
      </c>
      <c r="AL1781" s="20">
        <v>0</v>
      </c>
      <c r="AM1781" s="20">
        <v>0</v>
      </c>
      <c r="AN1781" s="20">
        <v>0</v>
      </c>
      <c r="AO1781" s="20">
        <v>0</v>
      </c>
      <c r="AP1781" s="20">
        <v>0</v>
      </c>
      <c r="AQ1781" s="20">
        <v>0</v>
      </c>
      <c r="AR1781" s="20">
        <v>0</v>
      </c>
      <c r="AS1781" s="20">
        <v>0</v>
      </c>
    </row>
    <row r="1782" spans="1:45" x14ac:dyDescent="0.2">
      <c r="A1782" s="26"/>
      <c r="B1782" s="13" t="s">
        <v>446</v>
      </c>
      <c r="C1782" s="9" t="s">
        <v>1420</v>
      </c>
      <c r="D1782" s="12">
        <v>0</v>
      </c>
      <c r="E1782" s="12">
        <v>3</v>
      </c>
      <c r="F1782" s="12">
        <v>3</v>
      </c>
      <c r="G1782" s="12">
        <v>0</v>
      </c>
      <c r="H1782" s="12">
        <v>0</v>
      </c>
      <c r="I1782" s="12">
        <v>0</v>
      </c>
      <c r="J1782" s="12">
        <v>0</v>
      </c>
      <c r="K1782" s="12">
        <v>0</v>
      </c>
      <c r="L1782" s="12">
        <v>0</v>
      </c>
      <c r="M1782" s="12">
        <v>0</v>
      </c>
      <c r="N1782" s="12">
        <v>0</v>
      </c>
      <c r="O1782" s="12">
        <v>0</v>
      </c>
      <c r="P1782" s="12">
        <v>0</v>
      </c>
      <c r="Q1782" s="12">
        <v>3</v>
      </c>
      <c r="R1782" s="12">
        <v>3</v>
      </c>
      <c r="S1782" s="12">
        <v>0</v>
      </c>
      <c r="T1782" s="12">
        <v>0</v>
      </c>
      <c r="U1782" s="12">
        <v>0</v>
      </c>
      <c r="V1782" s="12">
        <v>0</v>
      </c>
      <c r="W1782" s="12">
        <v>0</v>
      </c>
      <c r="X1782" s="12">
        <v>0</v>
      </c>
      <c r="Y1782" s="12">
        <v>0</v>
      </c>
      <c r="Z1782" s="12">
        <v>2</v>
      </c>
      <c r="AA1782" s="20">
        <v>2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2</v>
      </c>
      <c r="AM1782" s="20">
        <v>2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362</v>
      </c>
      <c r="C1783" s="9" t="s">
        <v>669</v>
      </c>
      <c r="D1783" s="12">
        <v>0</v>
      </c>
      <c r="E1783" s="12">
        <v>1</v>
      </c>
      <c r="F1783" s="12">
        <v>1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1</v>
      </c>
      <c r="N1783" s="12">
        <v>1</v>
      </c>
      <c r="O1783" s="12">
        <v>0</v>
      </c>
      <c r="P1783" s="12">
        <v>0</v>
      </c>
      <c r="Q1783" s="12">
        <v>0</v>
      </c>
      <c r="R1783" s="12">
        <v>0</v>
      </c>
      <c r="S1783" s="12">
        <v>0</v>
      </c>
      <c r="T1783" s="12">
        <v>0</v>
      </c>
      <c r="U1783" s="12">
        <v>0</v>
      </c>
      <c r="V1783" s="12">
        <v>0</v>
      </c>
      <c r="W1783" s="12">
        <v>0</v>
      </c>
      <c r="X1783" s="12">
        <v>0</v>
      </c>
      <c r="Y1783" s="12">
        <v>0</v>
      </c>
      <c r="Z1783" s="12">
        <v>1</v>
      </c>
      <c r="AA1783" s="20">
        <v>1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1</v>
      </c>
      <c r="AI1783" s="20">
        <v>1</v>
      </c>
      <c r="AJ1783" s="20">
        <v>0</v>
      </c>
      <c r="AK1783" s="20">
        <v>0</v>
      </c>
      <c r="AL1783" s="20">
        <v>0</v>
      </c>
      <c r="AM1783" s="20">
        <v>0</v>
      </c>
      <c r="AN1783" s="20">
        <v>0</v>
      </c>
      <c r="AO1783" s="20">
        <v>0</v>
      </c>
      <c r="AP1783" s="20">
        <v>0</v>
      </c>
      <c r="AQ1783" s="20">
        <v>0</v>
      </c>
      <c r="AR1783" s="20">
        <v>0</v>
      </c>
      <c r="AS1783" s="20">
        <v>0</v>
      </c>
    </row>
    <row r="1784" spans="1:45" x14ac:dyDescent="0.2">
      <c r="A1784" s="26"/>
      <c r="B1784" s="13" t="s">
        <v>752</v>
      </c>
      <c r="C1784" s="9" t="s">
        <v>669</v>
      </c>
      <c r="D1784" s="12">
        <v>0</v>
      </c>
      <c r="E1784" s="12">
        <v>5</v>
      </c>
      <c r="F1784" s="12">
        <v>4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2</v>
      </c>
      <c r="N1784" s="12">
        <v>1</v>
      </c>
      <c r="O1784" s="12">
        <v>0</v>
      </c>
      <c r="P1784" s="12">
        <v>0</v>
      </c>
      <c r="Q1784" s="12">
        <v>0</v>
      </c>
      <c r="R1784" s="12">
        <v>0</v>
      </c>
      <c r="S1784" s="12">
        <v>1</v>
      </c>
      <c r="T1784" s="12">
        <v>1</v>
      </c>
      <c r="U1784" s="12">
        <v>1</v>
      </c>
      <c r="V1784" s="12">
        <v>1</v>
      </c>
      <c r="W1784" s="12">
        <v>1</v>
      </c>
      <c r="X1784" s="12">
        <v>1</v>
      </c>
      <c r="Y1784" s="12">
        <v>0</v>
      </c>
      <c r="Z1784" s="12">
        <v>1</v>
      </c>
      <c r="AA1784" s="20">
        <v>1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1</v>
      </c>
      <c r="AI1784" s="20">
        <v>1</v>
      </c>
      <c r="AJ1784" s="20">
        <v>0</v>
      </c>
      <c r="AK1784" s="20">
        <v>0</v>
      </c>
      <c r="AL1784" s="20">
        <v>0</v>
      </c>
      <c r="AM1784" s="20">
        <v>0</v>
      </c>
      <c r="AN1784" s="20">
        <v>0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x14ac:dyDescent="0.2">
      <c r="A1785" s="26"/>
      <c r="B1785" s="13" t="s">
        <v>2029</v>
      </c>
      <c r="C1785" s="9" t="s">
        <v>669</v>
      </c>
      <c r="D1785" s="12">
        <v>1</v>
      </c>
      <c r="E1785" s="12">
        <v>2</v>
      </c>
      <c r="F1785" s="12">
        <v>2</v>
      </c>
      <c r="G1785" s="12">
        <v>0</v>
      </c>
      <c r="H1785" s="12">
        <v>0</v>
      </c>
      <c r="I1785" s="12">
        <v>0</v>
      </c>
      <c r="J1785" s="12">
        <v>0</v>
      </c>
      <c r="K1785" s="12">
        <v>0</v>
      </c>
      <c r="L1785" s="12">
        <v>0</v>
      </c>
      <c r="M1785" s="12">
        <v>1</v>
      </c>
      <c r="N1785" s="12">
        <v>1</v>
      </c>
      <c r="O1785" s="12">
        <v>0</v>
      </c>
      <c r="P1785" s="12">
        <v>0</v>
      </c>
      <c r="Q1785" s="12">
        <v>0</v>
      </c>
      <c r="R1785" s="12">
        <v>0</v>
      </c>
      <c r="S1785" s="12">
        <v>0</v>
      </c>
      <c r="T1785" s="12">
        <v>0</v>
      </c>
      <c r="U1785" s="12">
        <v>1</v>
      </c>
      <c r="V1785" s="12">
        <v>1</v>
      </c>
      <c r="W1785" s="12">
        <v>0</v>
      </c>
      <c r="X1785" s="12">
        <v>0</v>
      </c>
      <c r="Y1785" s="12">
        <v>0</v>
      </c>
      <c r="Z1785" s="12">
        <v>0</v>
      </c>
      <c r="AA1785" s="20">
        <v>0</v>
      </c>
      <c r="AB1785" s="20">
        <v>0</v>
      </c>
      <c r="AC1785" s="20">
        <v>0</v>
      </c>
      <c r="AD1785" s="20">
        <v>0</v>
      </c>
      <c r="AE1785" s="20">
        <v>0</v>
      </c>
      <c r="AF1785" s="20">
        <v>0</v>
      </c>
      <c r="AG1785" s="20">
        <v>0</v>
      </c>
      <c r="AH1785" s="20">
        <v>0</v>
      </c>
      <c r="AI1785" s="20">
        <v>0</v>
      </c>
      <c r="AJ1785" s="20">
        <v>0</v>
      </c>
      <c r="AK1785" s="20">
        <v>0</v>
      </c>
      <c r="AL1785" s="20">
        <v>0</v>
      </c>
      <c r="AM1785" s="20">
        <v>0</v>
      </c>
      <c r="AN1785" s="20">
        <v>0</v>
      </c>
      <c r="AO1785" s="20">
        <v>0</v>
      </c>
      <c r="AP1785" s="20">
        <v>0</v>
      </c>
      <c r="AQ1785" s="20">
        <v>0</v>
      </c>
      <c r="AR1785" s="20">
        <v>0</v>
      </c>
      <c r="AS1785" s="20">
        <v>0</v>
      </c>
    </row>
    <row r="1786" spans="1:45" ht="25.5" x14ac:dyDescent="0.2">
      <c r="A1786" s="26"/>
      <c r="B1786" s="13" t="s">
        <v>788</v>
      </c>
      <c r="C1786" s="9" t="s">
        <v>1934</v>
      </c>
      <c r="D1786" s="12">
        <v>3</v>
      </c>
      <c r="E1786" s="12">
        <v>0</v>
      </c>
      <c r="F1786" s="12">
        <v>0</v>
      </c>
      <c r="G1786" s="12">
        <v>0</v>
      </c>
      <c r="H1786" s="12">
        <v>0</v>
      </c>
      <c r="I1786" s="12">
        <v>0</v>
      </c>
      <c r="J1786" s="12">
        <v>0</v>
      </c>
      <c r="K1786" s="12">
        <v>0</v>
      </c>
      <c r="L1786" s="12">
        <v>0</v>
      </c>
      <c r="M1786" s="12">
        <v>0</v>
      </c>
      <c r="N1786" s="12">
        <v>0</v>
      </c>
      <c r="O1786" s="12">
        <v>0</v>
      </c>
      <c r="P1786" s="12">
        <v>0</v>
      </c>
      <c r="Q1786" s="12">
        <v>0</v>
      </c>
      <c r="R1786" s="12">
        <v>0</v>
      </c>
      <c r="S1786" s="12">
        <v>0</v>
      </c>
      <c r="T1786" s="12">
        <v>0</v>
      </c>
      <c r="U1786" s="12">
        <v>0</v>
      </c>
      <c r="V1786" s="12">
        <v>0</v>
      </c>
      <c r="W1786" s="12">
        <v>0</v>
      </c>
      <c r="X1786" s="12">
        <v>0</v>
      </c>
      <c r="Y1786" s="12">
        <v>1</v>
      </c>
      <c r="Z1786" s="12">
        <v>0</v>
      </c>
      <c r="AA1786" s="20">
        <v>0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0</v>
      </c>
      <c r="AI1786" s="20">
        <v>0</v>
      </c>
      <c r="AJ1786" s="20">
        <v>0</v>
      </c>
      <c r="AK1786" s="20">
        <v>0</v>
      </c>
      <c r="AL1786" s="20">
        <v>0</v>
      </c>
      <c r="AM1786" s="20">
        <v>0</v>
      </c>
      <c r="AN1786" s="20">
        <v>0</v>
      </c>
      <c r="AO1786" s="20">
        <v>0</v>
      </c>
      <c r="AP1786" s="20">
        <v>0</v>
      </c>
      <c r="AQ1786" s="20">
        <v>0</v>
      </c>
      <c r="AR1786" s="20">
        <v>0</v>
      </c>
      <c r="AS1786" s="20">
        <v>0</v>
      </c>
    </row>
    <row r="1787" spans="1:45" ht="25.5" x14ac:dyDescent="0.2">
      <c r="A1787" s="26"/>
      <c r="B1787" s="13" t="s">
        <v>301</v>
      </c>
      <c r="C1787" s="9" t="s">
        <v>1934</v>
      </c>
      <c r="D1787" s="12">
        <v>1</v>
      </c>
      <c r="E1787" s="12">
        <v>1</v>
      </c>
      <c r="F1787" s="12">
        <v>0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0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0</v>
      </c>
      <c r="V1787" s="12">
        <v>0</v>
      </c>
      <c r="W1787" s="12">
        <v>1</v>
      </c>
      <c r="X1787" s="12">
        <v>0</v>
      </c>
      <c r="Y1787" s="12">
        <v>0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718</v>
      </c>
      <c r="C1788" s="9" t="s">
        <v>1934</v>
      </c>
      <c r="D1788" s="12">
        <v>1</v>
      </c>
      <c r="E1788" s="12">
        <v>0</v>
      </c>
      <c r="F1788" s="12">
        <v>0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0</v>
      </c>
      <c r="N1788" s="12">
        <v>0</v>
      </c>
      <c r="O1788" s="12">
        <v>0</v>
      </c>
      <c r="P1788" s="12">
        <v>0</v>
      </c>
      <c r="Q1788" s="12">
        <v>0</v>
      </c>
      <c r="R1788" s="12">
        <v>0</v>
      </c>
      <c r="S1788" s="12">
        <v>0</v>
      </c>
      <c r="T1788" s="12">
        <v>0</v>
      </c>
      <c r="U1788" s="12">
        <v>0</v>
      </c>
      <c r="V1788" s="12">
        <v>0</v>
      </c>
      <c r="W1788" s="12">
        <v>0</v>
      </c>
      <c r="X1788" s="12">
        <v>0</v>
      </c>
      <c r="Y1788" s="12">
        <v>0</v>
      </c>
      <c r="Z1788" s="12">
        <v>0</v>
      </c>
      <c r="AA1788" s="20">
        <v>0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0</v>
      </c>
      <c r="AO1788" s="20">
        <v>0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ht="25.5" x14ac:dyDescent="0.2">
      <c r="A1789" s="26"/>
      <c r="B1789" s="13" t="s">
        <v>498</v>
      </c>
      <c r="C1789" s="9" t="s">
        <v>1934</v>
      </c>
      <c r="D1789" s="12">
        <v>0</v>
      </c>
      <c r="E1789" s="12">
        <v>1</v>
      </c>
      <c r="F1789" s="12">
        <v>1</v>
      </c>
      <c r="G1789" s="12">
        <v>0</v>
      </c>
      <c r="H1789" s="12">
        <v>0</v>
      </c>
      <c r="I1789" s="12">
        <v>0</v>
      </c>
      <c r="J1789" s="12">
        <v>0</v>
      </c>
      <c r="K1789" s="12">
        <v>0</v>
      </c>
      <c r="L1789" s="12">
        <v>0</v>
      </c>
      <c r="M1789" s="12">
        <v>0</v>
      </c>
      <c r="N1789" s="12">
        <v>0</v>
      </c>
      <c r="O1789" s="12">
        <v>0</v>
      </c>
      <c r="P1789" s="12">
        <v>0</v>
      </c>
      <c r="Q1789" s="12">
        <v>0</v>
      </c>
      <c r="R1789" s="12">
        <v>0</v>
      </c>
      <c r="S1789" s="12">
        <v>1</v>
      </c>
      <c r="T1789" s="12">
        <v>1</v>
      </c>
      <c r="U1789" s="12">
        <v>0</v>
      </c>
      <c r="V1789" s="12">
        <v>0</v>
      </c>
      <c r="W1789" s="12">
        <v>0</v>
      </c>
      <c r="X1789" s="12">
        <v>0</v>
      </c>
      <c r="Y1789" s="12">
        <v>0</v>
      </c>
      <c r="Z1789" s="12">
        <v>1</v>
      </c>
      <c r="AA1789" s="20">
        <v>1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0</v>
      </c>
      <c r="AM1789" s="20">
        <v>0</v>
      </c>
      <c r="AN1789" s="20">
        <v>1</v>
      </c>
      <c r="AO1789" s="20">
        <v>1</v>
      </c>
      <c r="AP1789" s="20">
        <v>0</v>
      </c>
      <c r="AQ1789" s="20">
        <v>0</v>
      </c>
      <c r="AR1789" s="20">
        <v>0</v>
      </c>
      <c r="AS1789" s="20">
        <v>0</v>
      </c>
    </row>
    <row r="1790" spans="1:45" ht="25.5" x14ac:dyDescent="0.2">
      <c r="A1790" s="26"/>
      <c r="B1790" s="13" t="s">
        <v>375</v>
      </c>
      <c r="C1790" s="9" t="s">
        <v>1934</v>
      </c>
      <c r="D1790" s="12">
        <v>1</v>
      </c>
      <c r="E1790" s="12">
        <v>1</v>
      </c>
      <c r="F1790" s="12">
        <v>0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1</v>
      </c>
      <c r="N1790" s="12">
        <v>0</v>
      </c>
      <c r="O1790" s="12">
        <v>0</v>
      </c>
      <c r="P1790" s="12">
        <v>0</v>
      </c>
      <c r="Q1790" s="12">
        <v>0</v>
      </c>
      <c r="R1790" s="12">
        <v>0</v>
      </c>
      <c r="S1790" s="12">
        <v>0</v>
      </c>
      <c r="T1790" s="12">
        <v>0</v>
      </c>
      <c r="U1790" s="12">
        <v>0</v>
      </c>
      <c r="V1790" s="12">
        <v>0</v>
      </c>
      <c r="W1790" s="12">
        <v>0</v>
      </c>
      <c r="X1790" s="12">
        <v>0</v>
      </c>
      <c r="Y1790" s="12">
        <v>0</v>
      </c>
      <c r="Z1790" s="12">
        <v>1</v>
      </c>
      <c r="AA1790" s="20">
        <v>0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1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0</v>
      </c>
      <c r="AO1790" s="20">
        <v>0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1447</v>
      </c>
      <c r="C1791" s="9" t="s">
        <v>1934</v>
      </c>
      <c r="D1791" s="12">
        <v>0</v>
      </c>
      <c r="E1791" s="12">
        <v>1</v>
      </c>
      <c r="F1791" s="12">
        <v>1</v>
      </c>
      <c r="G1791" s="12">
        <v>0</v>
      </c>
      <c r="H1791" s="12">
        <v>0</v>
      </c>
      <c r="I1791" s="12">
        <v>0</v>
      </c>
      <c r="J1791" s="12">
        <v>0</v>
      </c>
      <c r="K1791" s="12">
        <v>0</v>
      </c>
      <c r="L1791" s="12">
        <v>0</v>
      </c>
      <c r="M1791" s="12">
        <v>1</v>
      </c>
      <c r="N1791" s="12">
        <v>1</v>
      </c>
      <c r="O1791" s="12">
        <v>0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0</v>
      </c>
      <c r="X1791" s="12">
        <v>0</v>
      </c>
      <c r="Y1791" s="12">
        <v>0</v>
      </c>
      <c r="Z1791" s="12">
        <v>1</v>
      </c>
      <c r="AA1791" s="20">
        <v>1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1</v>
      </c>
      <c r="AI1791" s="20">
        <v>1</v>
      </c>
      <c r="AJ1791" s="20">
        <v>0</v>
      </c>
      <c r="AK1791" s="20">
        <v>0</v>
      </c>
      <c r="AL1791" s="20">
        <v>0</v>
      </c>
      <c r="AM1791" s="20">
        <v>0</v>
      </c>
      <c r="AN1791" s="20">
        <v>0</v>
      </c>
      <c r="AO1791" s="20">
        <v>0</v>
      </c>
      <c r="AP1791" s="20">
        <v>0</v>
      </c>
      <c r="AQ1791" s="20">
        <v>0</v>
      </c>
      <c r="AR1791" s="20">
        <v>0</v>
      </c>
      <c r="AS1791" s="20">
        <v>0</v>
      </c>
    </row>
    <row r="1792" spans="1:45" ht="25.5" x14ac:dyDescent="0.2">
      <c r="A1792" s="26"/>
      <c r="B1792" s="13" t="s">
        <v>853</v>
      </c>
      <c r="C1792" s="9" t="s">
        <v>380</v>
      </c>
      <c r="D1792" s="12">
        <v>3</v>
      </c>
      <c r="E1792" s="12">
        <v>2</v>
      </c>
      <c r="F1792" s="12">
        <v>1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2</v>
      </c>
      <c r="N1792" s="12">
        <v>1</v>
      </c>
      <c r="O1792" s="12">
        <v>0</v>
      </c>
      <c r="P1792" s="12">
        <v>0</v>
      </c>
      <c r="Q1792" s="12">
        <v>0</v>
      </c>
      <c r="R1792" s="12">
        <v>0</v>
      </c>
      <c r="S1792" s="12">
        <v>0</v>
      </c>
      <c r="T1792" s="12">
        <v>0</v>
      </c>
      <c r="U1792" s="12">
        <v>0</v>
      </c>
      <c r="V1792" s="12">
        <v>0</v>
      </c>
      <c r="W1792" s="12">
        <v>0</v>
      </c>
      <c r="X1792" s="12">
        <v>0</v>
      </c>
      <c r="Y1792" s="12">
        <v>0</v>
      </c>
      <c r="Z1792" s="12">
        <v>0</v>
      </c>
      <c r="AA1792" s="20">
        <v>0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0</v>
      </c>
      <c r="AQ1792" s="20">
        <v>0</v>
      </c>
      <c r="AR1792" s="20">
        <v>0</v>
      </c>
      <c r="AS1792" s="20">
        <v>0</v>
      </c>
    </row>
    <row r="1793" spans="1:45" ht="25.5" x14ac:dyDescent="0.2">
      <c r="A1793" s="26"/>
      <c r="B1793" s="13" t="s">
        <v>966</v>
      </c>
      <c r="C1793" s="9" t="s">
        <v>380</v>
      </c>
      <c r="D1793" s="12">
        <v>0</v>
      </c>
      <c r="E1793" s="12">
        <v>0</v>
      </c>
      <c r="F1793" s="12">
        <v>0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0</v>
      </c>
      <c r="N1793" s="12">
        <v>0</v>
      </c>
      <c r="O1793" s="12">
        <v>0</v>
      </c>
      <c r="P1793" s="12">
        <v>0</v>
      </c>
      <c r="Q1793" s="12">
        <v>0</v>
      </c>
      <c r="R1793" s="12">
        <v>0</v>
      </c>
      <c r="S1793" s="12">
        <v>0</v>
      </c>
      <c r="T1793" s="12">
        <v>0</v>
      </c>
      <c r="U1793" s="12">
        <v>0</v>
      </c>
      <c r="V1793" s="12">
        <v>0</v>
      </c>
      <c r="W1793" s="12">
        <v>0</v>
      </c>
      <c r="X1793" s="12">
        <v>0</v>
      </c>
      <c r="Y1793" s="12">
        <v>0</v>
      </c>
      <c r="Z1793" s="12">
        <v>0</v>
      </c>
      <c r="AA1793" s="20">
        <v>0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0</v>
      </c>
      <c r="AI1793" s="20">
        <v>0</v>
      </c>
      <c r="AJ1793" s="20">
        <v>0</v>
      </c>
      <c r="AK1793" s="20">
        <v>0</v>
      </c>
      <c r="AL1793" s="20">
        <v>0</v>
      </c>
      <c r="AM1793" s="20">
        <v>0</v>
      </c>
      <c r="AN1793" s="20">
        <v>0</v>
      </c>
      <c r="AO1793" s="20">
        <v>0</v>
      </c>
      <c r="AP1793" s="20">
        <v>0</v>
      </c>
      <c r="AQ1793" s="20">
        <v>0</v>
      </c>
      <c r="AR1793" s="20">
        <v>0</v>
      </c>
      <c r="AS1793" s="20">
        <v>0</v>
      </c>
    </row>
    <row r="1794" spans="1:45" x14ac:dyDescent="0.2">
      <c r="A1794" s="26"/>
      <c r="B1794" s="13" t="s">
        <v>1408</v>
      </c>
      <c r="C1794" s="9" t="s">
        <v>380</v>
      </c>
      <c r="D1794" s="12">
        <v>0</v>
      </c>
      <c r="E1794" s="12">
        <v>1</v>
      </c>
      <c r="F1794" s="12">
        <v>1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0</v>
      </c>
      <c r="N1794" s="12">
        <v>0</v>
      </c>
      <c r="O1794" s="12">
        <v>0</v>
      </c>
      <c r="P1794" s="12">
        <v>0</v>
      </c>
      <c r="Q1794" s="12">
        <v>0</v>
      </c>
      <c r="R1794" s="12">
        <v>0</v>
      </c>
      <c r="S1794" s="12">
        <v>0</v>
      </c>
      <c r="T1794" s="12">
        <v>0</v>
      </c>
      <c r="U1794" s="12">
        <v>0</v>
      </c>
      <c r="V1794" s="12">
        <v>0</v>
      </c>
      <c r="W1794" s="12">
        <v>1</v>
      </c>
      <c r="X1794" s="12">
        <v>1</v>
      </c>
      <c r="Y1794" s="12">
        <v>0</v>
      </c>
      <c r="Z1794" s="12">
        <v>0</v>
      </c>
      <c r="AA1794" s="20">
        <v>0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0</v>
      </c>
      <c r="AO1794" s="20">
        <v>0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1141</v>
      </c>
      <c r="C1795" s="9" t="s">
        <v>380</v>
      </c>
      <c r="D1795" s="12">
        <v>1</v>
      </c>
      <c r="E1795" s="12">
        <v>3</v>
      </c>
      <c r="F1795" s="12">
        <v>3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0</v>
      </c>
      <c r="N1795" s="12">
        <v>0</v>
      </c>
      <c r="O1795" s="12">
        <v>0</v>
      </c>
      <c r="P1795" s="12">
        <v>0</v>
      </c>
      <c r="Q1795" s="12">
        <v>0</v>
      </c>
      <c r="R1795" s="12">
        <v>0</v>
      </c>
      <c r="S1795" s="12">
        <v>1</v>
      </c>
      <c r="T1795" s="12">
        <v>1</v>
      </c>
      <c r="U1795" s="12">
        <v>1</v>
      </c>
      <c r="V1795" s="12">
        <v>1</v>
      </c>
      <c r="W1795" s="12">
        <v>1</v>
      </c>
      <c r="X1795" s="12">
        <v>1</v>
      </c>
      <c r="Y1795" s="12">
        <v>0</v>
      </c>
      <c r="Z1795" s="12">
        <v>2</v>
      </c>
      <c r="AA1795" s="20">
        <v>2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0</v>
      </c>
      <c r="AI1795" s="20">
        <v>0</v>
      </c>
      <c r="AJ1795" s="20">
        <v>0</v>
      </c>
      <c r="AK1795" s="20">
        <v>0</v>
      </c>
      <c r="AL1795" s="20">
        <v>0</v>
      </c>
      <c r="AM1795" s="20">
        <v>0</v>
      </c>
      <c r="AN1795" s="20">
        <v>1</v>
      </c>
      <c r="AO1795" s="20">
        <v>1</v>
      </c>
      <c r="AP1795" s="20">
        <v>1</v>
      </c>
      <c r="AQ1795" s="20">
        <v>1</v>
      </c>
      <c r="AR1795" s="20">
        <v>0</v>
      </c>
      <c r="AS1795" s="20">
        <v>0</v>
      </c>
    </row>
    <row r="1796" spans="1:45" x14ac:dyDescent="0.2">
      <c r="A1796" s="26"/>
      <c r="B1796" s="13" t="s">
        <v>2299</v>
      </c>
      <c r="C1796" s="9" t="s">
        <v>380</v>
      </c>
      <c r="D1796" s="12">
        <v>4</v>
      </c>
      <c r="E1796" s="12">
        <v>9</v>
      </c>
      <c r="F1796" s="12">
        <v>8</v>
      </c>
      <c r="G1796" s="12">
        <v>0</v>
      </c>
      <c r="H1796" s="12">
        <v>0</v>
      </c>
      <c r="I1796" s="12">
        <v>0</v>
      </c>
      <c r="J1796" s="12">
        <v>0</v>
      </c>
      <c r="K1796" s="12">
        <v>0</v>
      </c>
      <c r="L1796" s="12">
        <v>0</v>
      </c>
      <c r="M1796" s="12">
        <v>4</v>
      </c>
      <c r="N1796" s="12">
        <v>4</v>
      </c>
      <c r="O1796" s="12">
        <v>1</v>
      </c>
      <c r="P1796" s="12">
        <v>1</v>
      </c>
      <c r="Q1796" s="12">
        <v>1</v>
      </c>
      <c r="R1796" s="12">
        <v>1</v>
      </c>
      <c r="S1796" s="12">
        <v>1</v>
      </c>
      <c r="T1796" s="12">
        <v>1</v>
      </c>
      <c r="U1796" s="12">
        <v>1</v>
      </c>
      <c r="V1796" s="12">
        <v>1</v>
      </c>
      <c r="W1796" s="12">
        <v>1</v>
      </c>
      <c r="X1796" s="12">
        <v>0</v>
      </c>
      <c r="Y1796" s="12">
        <v>0</v>
      </c>
      <c r="Z1796" s="12">
        <v>4</v>
      </c>
      <c r="AA1796" s="20">
        <v>4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3</v>
      </c>
      <c r="AI1796" s="20">
        <v>3</v>
      </c>
      <c r="AJ1796" s="20">
        <v>0</v>
      </c>
      <c r="AK1796" s="20">
        <v>0</v>
      </c>
      <c r="AL1796" s="20">
        <v>0</v>
      </c>
      <c r="AM1796" s="20">
        <v>0</v>
      </c>
      <c r="AN1796" s="20">
        <v>0</v>
      </c>
      <c r="AO1796" s="20">
        <v>0</v>
      </c>
      <c r="AP1796" s="20">
        <v>1</v>
      </c>
      <c r="AQ1796" s="20">
        <v>1</v>
      </c>
      <c r="AR1796" s="20">
        <v>0</v>
      </c>
      <c r="AS1796" s="20">
        <v>0</v>
      </c>
    </row>
    <row r="1797" spans="1:45" x14ac:dyDescent="0.2">
      <c r="A1797" s="26"/>
      <c r="B1797" s="13" t="s">
        <v>1289</v>
      </c>
      <c r="C1797" s="9" t="s">
        <v>380</v>
      </c>
      <c r="D1797" s="12">
        <v>0</v>
      </c>
      <c r="E1797" s="12">
        <v>2</v>
      </c>
      <c r="F1797" s="12">
        <v>2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1</v>
      </c>
      <c r="N1797" s="12">
        <v>1</v>
      </c>
      <c r="O1797" s="12">
        <v>0</v>
      </c>
      <c r="P1797" s="12">
        <v>0</v>
      </c>
      <c r="Q1797" s="12">
        <v>0</v>
      </c>
      <c r="R1797" s="12">
        <v>0</v>
      </c>
      <c r="S1797" s="12">
        <v>0</v>
      </c>
      <c r="T1797" s="12">
        <v>0</v>
      </c>
      <c r="U1797" s="12">
        <v>1</v>
      </c>
      <c r="V1797" s="12">
        <v>1</v>
      </c>
      <c r="W1797" s="12">
        <v>0</v>
      </c>
      <c r="X1797" s="12">
        <v>0</v>
      </c>
      <c r="Y1797" s="12">
        <v>0</v>
      </c>
      <c r="Z1797" s="12">
        <v>0</v>
      </c>
      <c r="AA1797" s="20">
        <v>0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0</v>
      </c>
      <c r="AI1797" s="20">
        <v>0</v>
      </c>
      <c r="AJ1797" s="20">
        <v>0</v>
      </c>
      <c r="AK1797" s="20">
        <v>0</v>
      </c>
      <c r="AL1797" s="20">
        <v>0</v>
      </c>
      <c r="AM1797" s="20">
        <v>0</v>
      </c>
      <c r="AN1797" s="20">
        <v>0</v>
      </c>
      <c r="AO1797" s="20">
        <v>0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ht="25.5" x14ac:dyDescent="0.2">
      <c r="A1798" s="26"/>
      <c r="B1798" s="13" t="s">
        <v>2292</v>
      </c>
      <c r="C1798" s="9" t="s">
        <v>380</v>
      </c>
      <c r="D1798" s="12">
        <v>4</v>
      </c>
      <c r="E1798" s="12">
        <v>0</v>
      </c>
      <c r="F1798" s="12">
        <v>0</v>
      </c>
      <c r="G1798" s="12">
        <v>0</v>
      </c>
      <c r="H1798" s="12">
        <v>0</v>
      </c>
      <c r="I1798" s="12">
        <v>0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0</v>
      </c>
      <c r="T1798" s="12">
        <v>0</v>
      </c>
      <c r="U1798" s="12">
        <v>0</v>
      </c>
      <c r="V1798" s="12">
        <v>0</v>
      </c>
      <c r="W1798" s="12">
        <v>0</v>
      </c>
      <c r="X1798" s="12">
        <v>0</v>
      </c>
      <c r="Y1798" s="12">
        <v>0</v>
      </c>
      <c r="Z1798" s="12">
        <v>0</v>
      </c>
      <c r="AA1798" s="20">
        <v>0</v>
      </c>
      <c r="AB1798" s="20">
        <v>0</v>
      </c>
      <c r="AC1798" s="20">
        <v>0</v>
      </c>
      <c r="AD1798" s="20">
        <v>0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0</v>
      </c>
      <c r="AO1798" s="20">
        <v>0</v>
      </c>
      <c r="AP1798" s="20">
        <v>0</v>
      </c>
      <c r="AQ1798" s="20">
        <v>0</v>
      </c>
      <c r="AR1798" s="20">
        <v>0</v>
      </c>
      <c r="AS1798" s="20">
        <v>0</v>
      </c>
    </row>
    <row r="1799" spans="1:45" x14ac:dyDescent="0.2">
      <c r="A1799" s="26"/>
      <c r="B1799" s="13" t="s">
        <v>629</v>
      </c>
      <c r="C1799" s="9" t="s">
        <v>380</v>
      </c>
      <c r="D1799" s="12">
        <v>0</v>
      </c>
      <c r="E1799" s="12">
        <v>7</v>
      </c>
      <c r="F1799" s="12">
        <v>6</v>
      </c>
      <c r="G1799" s="12">
        <v>0</v>
      </c>
      <c r="H1799" s="12">
        <v>0</v>
      </c>
      <c r="I1799" s="12">
        <v>1</v>
      </c>
      <c r="J1799" s="12">
        <v>1</v>
      </c>
      <c r="K1799" s="12">
        <v>0</v>
      </c>
      <c r="L1799" s="12">
        <v>0</v>
      </c>
      <c r="M1799" s="12">
        <v>2</v>
      </c>
      <c r="N1799" s="12">
        <v>2</v>
      </c>
      <c r="O1799" s="12">
        <v>0</v>
      </c>
      <c r="P1799" s="12">
        <v>0</v>
      </c>
      <c r="Q1799" s="12">
        <v>1</v>
      </c>
      <c r="R1799" s="12">
        <v>0</v>
      </c>
      <c r="S1799" s="12">
        <v>0</v>
      </c>
      <c r="T1799" s="12">
        <v>0</v>
      </c>
      <c r="U1799" s="12">
        <v>2</v>
      </c>
      <c r="V1799" s="12">
        <v>2</v>
      </c>
      <c r="W1799" s="12">
        <v>1</v>
      </c>
      <c r="X1799" s="12">
        <v>1</v>
      </c>
      <c r="Y1799" s="12">
        <v>0</v>
      </c>
      <c r="Z1799" s="12">
        <v>3</v>
      </c>
      <c r="AA1799" s="20">
        <v>2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1</v>
      </c>
      <c r="AM1799" s="20">
        <v>0</v>
      </c>
      <c r="AN1799" s="20">
        <v>0</v>
      </c>
      <c r="AO1799" s="20">
        <v>0</v>
      </c>
      <c r="AP1799" s="20">
        <v>2</v>
      </c>
      <c r="AQ1799" s="20">
        <v>2</v>
      </c>
      <c r="AR1799" s="20">
        <v>0</v>
      </c>
      <c r="AS1799" s="20">
        <v>0</v>
      </c>
    </row>
    <row r="1800" spans="1:45" x14ac:dyDescent="0.2">
      <c r="A1800" s="26"/>
      <c r="B1800" s="13" t="s">
        <v>1813</v>
      </c>
      <c r="C1800" s="9" t="s">
        <v>380</v>
      </c>
      <c r="D1800" s="12">
        <v>3</v>
      </c>
      <c r="E1800" s="12">
        <v>3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1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1</v>
      </c>
      <c r="R1800" s="12">
        <v>0</v>
      </c>
      <c r="S1800" s="12">
        <v>0</v>
      </c>
      <c r="T1800" s="12">
        <v>0</v>
      </c>
      <c r="U1800" s="12">
        <v>1</v>
      </c>
      <c r="V1800" s="12">
        <v>0</v>
      </c>
      <c r="W1800" s="12">
        <v>0</v>
      </c>
      <c r="X1800" s="12">
        <v>0</v>
      </c>
      <c r="Y1800" s="12">
        <v>0</v>
      </c>
      <c r="Z1800" s="12">
        <v>0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748</v>
      </c>
      <c r="C1801" s="9" t="s">
        <v>380</v>
      </c>
      <c r="D1801" s="12">
        <v>0</v>
      </c>
      <c r="E1801" s="12">
        <v>4</v>
      </c>
      <c r="F1801" s="12">
        <v>4</v>
      </c>
      <c r="G1801" s="12">
        <v>0</v>
      </c>
      <c r="H1801" s="12">
        <v>0</v>
      </c>
      <c r="I1801" s="12">
        <v>0</v>
      </c>
      <c r="J1801" s="12">
        <v>0</v>
      </c>
      <c r="K1801" s="12">
        <v>0</v>
      </c>
      <c r="L1801" s="12">
        <v>0</v>
      </c>
      <c r="M1801" s="12">
        <v>0</v>
      </c>
      <c r="N1801" s="12">
        <v>0</v>
      </c>
      <c r="O1801" s="12">
        <v>0</v>
      </c>
      <c r="P1801" s="12">
        <v>0</v>
      </c>
      <c r="Q1801" s="12">
        <v>0</v>
      </c>
      <c r="R1801" s="12">
        <v>0</v>
      </c>
      <c r="S1801" s="12">
        <v>1</v>
      </c>
      <c r="T1801" s="12">
        <v>1</v>
      </c>
      <c r="U1801" s="12">
        <v>2</v>
      </c>
      <c r="V1801" s="12">
        <v>2</v>
      </c>
      <c r="W1801" s="12">
        <v>1</v>
      </c>
      <c r="X1801" s="12">
        <v>1</v>
      </c>
      <c r="Y1801" s="12">
        <v>0</v>
      </c>
      <c r="Z1801" s="12">
        <v>3</v>
      </c>
      <c r="AA1801" s="20">
        <v>3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1</v>
      </c>
      <c r="AO1801" s="20">
        <v>1</v>
      </c>
      <c r="AP1801" s="20">
        <v>1</v>
      </c>
      <c r="AQ1801" s="20">
        <v>1</v>
      </c>
      <c r="AR1801" s="20">
        <v>1</v>
      </c>
      <c r="AS1801" s="20">
        <v>1</v>
      </c>
    </row>
    <row r="1802" spans="1:45" ht="25.5" x14ac:dyDescent="0.2">
      <c r="A1802" s="26"/>
      <c r="B1802" s="13" t="s">
        <v>2221</v>
      </c>
      <c r="C1802" s="9" t="s">
        <v>380</v>
      </c>
      <c r="D1802" s="12">
        <v>1</v>
      </c>
      <c r="E1802" s="12">
        <v>2</v>
      </c>
      <c r="F1802" s="12">
        <v>0</v>
      </c>
      <c r="G1802" s="12">
        <v>0</v>
      </c>
      <c r="H1802" s="12">
        <v>0</v>
      </c>
      <c r="I1802" s="12">
        <v>1</v>
      </c>
      <c r="J1802" s="12">
        <v>0</v>
      </c>
      <c r="K1802" s="12">
        <v>1</v>
      </c>
      <c r="L1802" s="12">
        <v>0</v>
      </c>
      <c r="M1802" s="12">
        <v>0</v>
      </c>
      <c r="N1802" s="12">
        <v>0</v>
      </c>
      <c r="O1802" s="12">
        <v>0</v>
      </c>
      <c r="P1802" s="12">
        <v>0</v>
      </c>
      <c r="Q1802" s="12">
        <v>0</v>
      </c>
      <c r="R1802" s="12">
        <v>0</v>
      </c>
      <c r="S1802" s="12">
        <v>0</v>
      </c>
      <c r="T1802" s="12">
        <v>0</v>
      </c>
      <c r="U1802" s="12">
        <v>0</v>
      </c>
      <c r="V1802" s="12">
        <v>0</v>
      </c>
      <c r="W1802" s="12">
        <v>0</v>
      </c>
      <c r="X1802" s="12">
        <v>0</v>
      </c>
      <c r="Y1802" s="12">
        <v>0</v>
      </c>
      <c r="Z1802" s="12">
        <v>0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0</v>
      </c>
      <c r="AG1802" s="20">
        <v>0</v>
      </c>
      <c r="AH1802" s="20">
        <v>0</v>
      </c>
      <c r="AI1802" s="20">
        <v>0</v>
      </c>
      <c r="AJ1802" s="20">
        <v>0</v>
      </c>
      <c r="AK1802" s="20">
        <v>0</v>
      </c>
      <c r="AL1802" s="20">
        <v>0</v>
      </c>
      <c r="AM1802" s="20">
        <v>0</v>
      </c>
      <c r="AN1802" s="20">
        <v>0</v>
      </c>
      <c r="AO1802" s="20">
        <v>0</v>
      </c>
      <c r="AP1802" s="20">
        <v>0</v>
      </c>
      <c r="AQ1802" s="20">
        <v>0</v>
      </c>
      <c r="AR1802" s="20">
        <v>0</v>
      </c>
      <c r="AS1802" s="20">
        <v>0</v>
      </c>
    </row>
    <row r="1803" spans="1:45" ht="25.5" x14ac:dyDescent="0.2">
      <c r="A1803" s="26"/>
      <c r="B1803" s="13" t="s">
        <v>1086</v>
      </c>
      <c r="C1803" s="9" t="s">
        <v>380</v>
      </c>
      <c r="D1803" s="12">
        <v>1</v>
      </c>
      <c r="E1803" s="12">
        <v>1</v>
      </c>
      <c r="F1803" s="12">
        <v>0</v>
      </c>
      <c r="G1803" s="12">
        <v>0</v>
      </c>
      <c r="H1803" s="12">
        <v>0</v>
      </c>
      <c r="I1803" s="12">
        <v>1</v>
      </c>
      <c r="J1803" s="12">
        <v>0</v>
      </c>
      <c r="K1803" s="12">
        <v>0</v>
      </c>
      <c r="L1803" s="12">
        <v>0</v>
      </c>
      <c r="M1803" s="12">
        <v>0</v>
      </c>
      <c r="N1803" s="12">
        <v>0</v>
      </c>
      <c r="O1803" s="12">
        <v>0</v>
      </c>
      <c r="P1803" s="12">
        <v>0</v>
      </c>
      <c r="Q1803" s="12">
        <v>0</v>
      </c>
      <c r="R1803" s="12">
        <v>0</v>
      </c>
      <c r="S1803" s="12">
        <v>0</v>
      </c>
      <c r="T1803" s="12">
        <v>0</v>
      </c>
      <c r="U1803" s="12">
        <v>0</v>
      </c>
      <c r="V1803" s="12">
        <v>0</v>
      </c>
      <c r="W1803" s="12">
        <v>0</v>
      </c>
      <c r="X1803" s="12">
        <v>0</v>
      </c>
      <c r="Y1803" s="12">
        <v>0</v>
      </c>
      <c r="Z1803" s="12">
        <v>1</v>
      </c>
      <c r="AA1803" s="20">
        <v>0</v>
      </c>
      <c r="AB1803" s="20">
        <v>0</v>
      </c>
      <c r="AC1803" s="20">
        <v>0</v>
      </c>
      <c r="AD1803" s="20">
        <v>1</v>
      </c>
      <c r="AE1803" s="20">
        <v>0</v>
      </c>
      <c r="AF1803" s="20">
        <v>0</v>
      </c>
      <c r="AG1803" s="20">
        <v>0</v>
      </c>
      <c r="AH1803" s="20">
        <v>0</v>
      </c>
      <c r="AI1803" s="20">
        <v>0</v>
      </c>
      <c r="AJ1803" s="20">
        <v>0</v>
      </c>
      <c r="AK1803" s="20">
        <v>0</v>
      </c>
      <c r="AL1803" s="20">
        <v>0</v>
      </c>
      <c r="AM1803" s="20">
        <v>0</v>
      </c>
      <c r="AN1803" s="20">
        <v>0</v>
      </c>
      <c r="AO1803" s="20">
        <v>0</v>
      </c>
      <c r="AP1803" s="20">
        <v>0</v>
      </c>
      <c r="AQ1803" s="20">
        <v>0</v>
      </c>
      <c r="AR1803" s="20">
        <v>0</v>
      </c>
      <c r="AS1803" s="20">
        <v>0</v>
      </c>
    </row>
    <row r="1804" spans="1:45" ht="25.5" x14ac:dyDescent="0.2">
      <c r="A1804" s="26"/>
      <c r="B1804" s="13" t="s">
        <v>1622</v>
      </c>
      <c r="C1804" s="9" t="s">
        <v>380</v>
      </c>
      <c r="D1804" s="12">
        <v>0</v>
      </c>
      <c r="E1804" s="12">
        <v>1</v>
      </c>
      <c r="F1804" s="12">
        <v>0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0</v>
      </c>
      <c r="N1804" s="12">
        <v>0</v>
      </c>
      <c r="O1804" s="12">
        <v>1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0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ht="12.75" customHeight="1" x14ac:dyDescent="0.2">
      <c r="A1805" s="26"/>
      <c r="B1805" s="13" t="s">
        <v>322</v>
      </c>
      <c r="C1805" s="9" t="s">
        <v>380</v>
      </c>
      <c r="D1805" s="12">
        <v>3</v>
      </c>
      <c r="E1805" s="12">
        <v>1</v>
      </c>
      <c r="F1805" s="12">
        <v>1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1</v>
      </c>
      <c r="T1805" s="12">
        <v>1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2026</v>
      </c>
      <c r="C1806" s="9" t="s">
        <v>380</v>
      </c>
      <c r="D1806" s="12">
        <v>0</v>
      </c>
      <c r="E1806" s="12">
        <v>8</v>
      </c>
      <c r="F1806" s="12">
        <v>7</v>
      </c>
      <c r="G1806" s="12">
        <v>0</v>
      </c>
      <c r="H1806" s="12">
        <v>0</v>
      </c>
      <c r="I1806" s="12">
        <v>0</v>
      </c>
      <c r="J1806" s="12">
        <v>0</v>
      </c>
      <c r="K1806" s="12">
        <v>2</v>
      </c>
      <c r="L1806" s="12">
        <v>2</v>
      </c>
      <c r="M1806" s="12">
        <v>1</v>
      </c>
      <c r="N1806" s="12">
        <v>1</v>
      </c>
      <c r="O1806" s="12">
        <v>1</v>
      </c>
      <c r="P1806" s="12">
        <v>1</v>
      </c>
      <c r="Q1806" s="12">
        <v>1</v>
      </c>
      <c r="R1806" s="12">
        <v>0</v>
      </c>
      <c r="S1806" s="12">
        <v>1</v>
      </c>
      <c r="T1806" s="12">
        <v>1</v>
      </c>
      <c r="U1806" s="12">
        <v>2</v>
      </c>
      <c r="V1806" s="12">
        <v>2</v>
      </c>
      <c r="W1806" s="12">
        <v>0</v>
      </c>
      <c r="X1806" s="12">
        <v>0</v>
      </c>
      <c r="Y1806" s="12">
        <v>0</v>
      </c>
      <c r="Z1806" s="12">
        <v>4</v>
      </c>
      <c r="AA1806" s="20">
        <v>4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1</v>
      </c>
      <c r="AI1806" s="20">
        <v>1</v>
      </c>
      <c r="AJ1806" s="20">
        <v>0</v>
      </c>
      <c r="AK1806" s="20">
        <v>0</v>
      </c>
      <c r="AL1806" s="20">
        <v>0</v>
      </c>
      <c r="AM1806" s="20">
        <v>0</v>
      </c>
      <c r="AN1806" s="20">
        <v>1</v>
      </c>
      <c r="AO1806" s="20">
        <v>1</v>
      </c>
      <c r="AP1806" s="20">
        <v>2</v>
      </c>
      <c r="AQ1806" s="20">
        <v>2</v>
      </c>
      <c r="AR1806" s="20">
        <v>0</v>
      </c>
      <c r="AS1806" s="20">
        <v>0</v>
      </c>
    </row>
    <row r="1807" spans="1:45" x14ac:dyDescent="0.2">
      <c r="A1807" s="26"/>
      <c r="B1807" s="13" t="s">
        <v>1817</v>
      </c>
      <c r="C1807" s="9" t="s">
        <v>380</v>
      </c>
      <c r="D1807" s="12">
        <v>1</v>
      </c>
      <c r="E1807" s="12">
        <v>14</v>
      </c>
      <c r="F1807" s="12">
        <v>12</v>
      </c>
      <c r="G1807" s="12">
        <v>0</v>
      </c>
      <c r="H1807" s="12">
        <v>0</v>
      </c>
      <c r="I1807" s="12">
        <v>0</v>
      </c>
      <c r="J1807" s="12">
        <v>0</v>
      </c>
      <c r="K1807" s="12">
        <v>0</v>
      </c>
      <c r="L1807" s="12">
        <v>0</v>
      </c>
      <c r="M1807" s="12">
        <v>1</v>
      </c>
      <c r="N1807" s="12">
        <v>0</v>
      </c>
      <c r="O1807" s="12">
        <v>3</v>
      </c>
      <c r="P1807" s="12">
        <v>3</v>
      </c>
      <c r="Q1807" s="12">
        <v>2</v>
      </c>
      <c r="R1807" s="12">
        <v>2</v>
      </c>
      <c r="S1807" s="12">
        <v>3</v>
      </c>
      <c r="T1807" s="12">
        <v>3</v>
      </c>
      <c r="U1807" s="12">
        <v>1</v>
      </c>
      <c r="V1807" s="12">
        <v>1</v>
      </c>
      <c r="W1807" s="12">
        <v>4</v>
      </c>
      <c r="X1807" s="12">
        <v>3</v>
      </c>
      <c r="Y1807" s="12">
        <v>0</v>
      </c>
      <c r="Z1807" s="12">
        <v>8</v>
      </c>
      <c r="AA1807" s="20">
        <v>7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2</v>
      </c>
      <c r="AK1807" s="20">
        <v>2</v>
      </c>
      <c r="AL1807" s="20">
        <v>0</v>
      </c>
      <c r="AM1807" s="20">
        <v>0</v>
      </c>
      <c r="AN1807" s="20">
        <v>2</v>
      </c>
      <c r="AO1807" s="20">
        <v>2</v>
      </c>
      <c r="AP1807" s="20">
        <v>1</v>
      </c>
      <c r="AQ1807" s="20">
        <v>1</v>
      </c>
      <c r="AR1807" s="20">
        <v>3</v>
      </c>
      <c r="AS1807" s="20">
        <v>2</v>
      </c>
    </row>
    <row r="1808" spans="1:45" x14ac:dyDescent="0.2">
      <c r="A1808" s="26"/>
      <c r="B1808" s="13" t="s">
        <v>1688</v>
      </c>
      <c r="C1808" s="9" t="s">
        <v>380</v>
      </c>
      <c r="D1808" s="12">
        <v>1</v>
      </c>
      <c r="E1808" s="12">
        <v>0</v>
      </c>
      <c r="F1808" s="12">
        <v>0</v>
      </c>
      <c r="G1808" s="12">
        <v>0</v>
      </c>
      <c r="H1808" s="12">
        <v>0</v>
      </c>
      <c r="I1808" s="12">
        <v>0</v>
      </c>
      <c r="J1808" s="12">
        <v>0</v>
      </c>
      <c r="K1808" s="12">
        <v>0</v>
      </c>
      <c r="L1808" s="12">
        <v>0</v>
      </c>
      <c r="M1808" s="12">
        <v>0</v>
      </c>
      <c r="N1808" s="12">
        <v>0</v>
      </c>
      <c r="O1808" s="12">
        <v>0</v>
      </c>
      <c r="P1808" s="12">
        <v>0</v>
      </c>
      <c r="Q1808" s="12">
        <v>0</v>
      </c>
      <c r="R1808" s="12">
        <v>0</v>
      </c>
      <c r="S1808" s="12">
        <v>0</v>
      </c>
      <c r="T1808" s="12">
        <v>0</v>
      </c>
      <c r="U1808" s="12">
        <v>0</v>
      </c>
      <c r="V1808" s="12">
        <v>0</v>
      </c>
      <c r="W1808" s="12">
        <v>0</v>
      </c>
      <c r="X1808" s="12">
        <v>0</v>
      </c>
      <c r="Y1808" s="12">
        <v>0</v>
      </c>
      <c r="Z1808" s="12">
        <v>0</v>
      </c>
      <c r="AA1808" s="20">
        <v>0</v>
      </c>
      <c r="AB1808" s="20">
        <v>0</v>
      </c>
      <c r="AC1808" s="20">
        <v>0</v>
      </c>
      <c r="AD1808" s="20">
        <v>0</v>
      </c>
      <c r="AE1808" s="20">
        <v>0</v>
      </c>
      <c r="AF1808" s="20">
        <v>0</v>
      </c>
      <c r="AG1808" s="20">
        <v>0</v>
      </c>
      <c r="AH1808" s="20">
        <v>0</v>
      </c>
      <c r="AI1808" s="20">
        <v>0</v>
      </c>
      <c r="AJ1808" s="20">
        <v>0</v>
      </c>
      <c r="AK1808" s="20">
        <v>0</v>
      </c>
      <c r="AL1808" s="20">
        <v>0</v>
      </c>
      <c r="AM1808" s="20">
        <v>0</v>
      </c>
      <c r="AN1808" s="20">
        <v>0</v>
      </c>
      <c r="AO1808" s="20">
        <v>0</v>
      </c>
      <c r="AP1808" s="20">
        <v>0</v>
      </c>
      <c r="AQ1808" s="20">
        <v>0</v>
      </c>
      <c r="AR1808" s="20">
        <v>0</v>
      </c>
      <c r="AS1808" s="20">
        <v>0</v>
      </c>
    </row>
    <row r="1809" spans="1:45" x14ac:dyDescent="0.2">
      <c r="A1809" s="26"/>
      <c r="B1809" s="13" t="s">
        <v>72</v>
      </c>
      <c r="C1809" s="9" t="s">
        <v>380</v>
      </c>
      <c r="D1809" s="12">
        <v>0</v>
      </c>
      <c r="E1809" s="12">
        <v>5</v>
      </c>
      <c r="F1809" s="12">
        <v>4</v>
      </c>
      <c r="G1809" s="12">
        <v>0</v>
      </c>
      <c r="H1809" s="12">
        <v>0</v>
      </c>
      <c r="I1809" s="12">
        <v>1</v>
      </c>
      <c r="J1809" s="12">
        <v>0</v>
      </c>
      <c r="K1809" s="12">
        <v>0</v>
      </c>
      <c r="L1809" s="12">
        <v>0</v>
      </c>
      <c r="M1809" s="12">
        <v>0</v>
      </c>
      <c r="N1809" s="12">
        <v>0</v>
      </c>
      <c r="O1809" s="12">
        <v>1</v>
      </c>
      <c r="P1809" s="12">
        <v>1</v>
      </c>
      <c r="Q1809" s="12">
        <v>3</v>
      </c>
      <c r="R1809" s="12">
        <v>3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3</v>
      </c>
      <c r="AA1809" s="20">
        <v>3</v>
      </c>
      <c r="AB1809" s="20">
        <v>0</v>
      </c>
      <c r="AC1809" s="20">
        <v>0</v>
      </c>
      <c r="AD1809" s="20">
        <v>0</v>
      </c>
      <c r="AE1809" s="20">
        <v>0</v>
      </c>
      <c r="AF1809" s="20">
        <v>0</v>
      </c>
      <c r="AG1809" s="20">
        <v>0</v>
      </c>
      <c r="AH1809" s="20">
        <v>0</v>
      </c>
      <c r="AI1809" s="20">
        <v>0</v>
      </c>
      <c r="AJ1809" s="20">
        <v>1</v>
      </c>
      <c r="AK1809" s="20">
        <v>1</v>
      </c>
      <c r="AL1809" s="20">
        <v>1</v>
      </c>
      <c r="AM1809" s="20">
        <v>1</v>
      </c>
      <c r="AN1809" s="20">
        <v>1</v>
      </c>
      <c r="AO1809" s="20">
        <v>1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770</v>
      </c>
      <c r="C1810" s="9" t="s">
        <v>380</v>
      </c>
      <c r="D1810" s="12">
        <v>0</v>
      </c>
      <c r="E1810" s="12">
        <v>10</v>
      </c>
      <c r="F1810" s="12">
        <v>10</v>
      </c>
      <c r="G1810" s="12">
        <v>0</v>
      </c>
      <c r="H1810" s="12">
        <v>0</v>
      </c>
      <c r="I1810" s="12">
        <v>0</v>
      </c>
      <c r="J1810" s="12">
        <v>0</v>
      </c>
      <c r="K1810" s="12">
        <v>1</v>
      </c>
      <c r="L1810" s="12">
        <v>1</v>
      </c>
      <c r="M1810" s="12">
        <v>0</v>
      </c>
      <c r="N1810" s="12">
        <v>0</v>
      </c>
      <c r="O1810" s="12">
        <v>1</v>
      </c>
      <c r="P1810" s="12">
        <v>1</v>
      </c>
      <c r="Q1810" s="12">
        <v>1</v>
      </c>
      <c r="R1810" s="12">
        <v>1</v>
      </c>
      <c r="S1810" s="12">
        <v>3</v>
      </c>
      <c r="T1810" s="12">
        <v>3</v>
      </c>
      <c r="U1810" s="12">
        <v>3</v>
      </c>
      <c r="V1810" s="12">
        <v>3</v>
      </c>
      <c r="W1810" s="12">
        <v>1</v>
      </c>
      <c r="X1810" s="12">
        <v>1</v>
      </c>
      <c r="Y1810" s="12">
        <v>0</v>
      </c>
      <c r="Z1810" s="12">
        <v>5</v>
      </c>
      <c r="AA1810" s="20">
        <v>5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2</v>
      </c>
      <c r="AM1810" s="20">
        <v>2</v>
      </c>
      <c r="AN1810" s="20">
        <v>1</v>
      </c>
      <c r="AO1810" s="20">
        <v>1</v>
      </c>
      <c r="AP1810" s="20">
        <v>2</v>
      </c>
      <c r="AQ1810" s="20">
        <v>2</v>
      </c>
      <c r="AR1810" s="20">
        <v>0</v>
      </c>
      <c r="AS1810" s="20">
        <v>0</v>
      </c>
    </row>
    <row r="1811" spans="1:45" x14ac:dyDescent="0.2">
      <c r="A1811" s="26"/>
      <c r="B1811" s="13" t="s">
        <v>2282</v>
      </c>
      <c r="C1811" s="9" t="s">
        <v>380</v>
      </c>
      <c r="D1811" s="12">
        <v>0</v>
      </c>
      <c r="E1811" s="12">
        <v>10</v>
      </c>
      <c r="F1811" s="12">
        <v>3</v>
      </c>
      <c r="G1811" s="12">
        <v>0</v>
      </c>
      <c r="H1811" s="12">
        <v>0</v>
      </c>
      <c r="I1811" s="12">
        <v>0</v>
      </c>
      <c r="J1811" s="12">
        <v>0</v>
      </c>
      <c r="K1811" s="12">
        <v>1</v>
      </c>
      <c r="L1811" s="12">
        <v>0</v>
      </c>
      <c r="M1811" s="12">
        <v>4</v>
      </c>
      <c r="N1811" s="12">
        <v>0</v>
      </c>
      <c r="O1811" s="12">
        <v>0</v>
      </c>
      <c r="P1811" s="12">
        <v>0</v>
      </c>
      <c r="Q1811" s="12">
        <v>1</v>
      </c>
      <c r="R1811" s="12">
        <v>1</v>
      </c>
      <c r="S1811" s="12">
        <v>2</v>
      </c>
      <c r="T1811" s="12">
        <v>0</v>
      </c>
      <c r="U1811" s="12">
        <v>0</v>
      </c>
      <c r="V1811" s="12">
        <v>0</v>
      </c>
      <c r="W1811" s="12">
        <v>2</v>
      </c>
      <c r="X1811" s="12">
        <v>2</v>
      </c>
      <c r="Y1811" s="12">
        <v>0</v>
      </c>
      <c r="Z1811" s="12">
        <v>4</v>
      </c>
      <c r="AA1811" s="20">
        <v>2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1</v>
      </c>
      <c r="AI1811" s="20">
        <v>0</v>
      </c>
      <c r="AJ1811" s="20">
        <v>0</v>
      </c>
      <c r="AK1811" s="20">
        <v>0</v>
      </c>
      <c r="AL1811" s="20">
        <v>1</v>
      </c>
      <c r="AM1811" s="20">
        <v>1</v>
      </c>
      <c r="AN1811" s="20">
        <v>1</v>
      </c>
      <c r="AO1811" s="20">
        <v>0</v>
      </c>
      <c r="AP1811" s="20">
        <v>0</v>
      </c>
      <c r="AQ1811" s="20">
        <v>0</v>
      </c>
      <c r="AR1811" s="20">
        <v>1</v>
      </c>
      <c r="AS1811" s="20">
        <v>1</v>
      </c>
    </row>
    <row r="1812" spans="1:45" x14ac:dyDescent="0.2">
      <c r="A1812" s="26"/>
      <c r="B1812" s="13" t="s">
        <v>1497</v>
      </c>
      <c r="C1812" s="9" t="s">
        <v>380</v>
      </c>
      <c r="D1812" s="12">
        <v>4</v>
      </c>
      <c r="E1812" s="12">
        <v>4</v>
      </c>
      <c r="F1812" s="12">
        <v>0</v>
      </c>
      <c r="G1812" s="12">
        <v>0</v>
      </c>
      <c r="H1812" s="12">
        <v>0</v>
      </c>
      <c r="I1812" s="12">
        <v>0</v>
      </c>
      <c r="J1812" s="12">
        <v>0</v>
      </c>
      <c r="K1812" s="12">
        <v>2</v>
      </c>
      <c r="L1812" s="12">
        <v>0</v>
      </c>
      <c r="M1812" s="12">
        <v>1</v>
      </c>
      <c r="N1812" s="12">
        <v>0</v>
      </c>
      <c r="O1812" s="12">
        <v>0</v>
      </c>
      <c r="P1812" s="12">
        <v>0</v>
      </c>
      <c r="Q1812" s="12">
        <v>0</v>
      </c>
      <c r="R1812" s="12">
        <v>0</v>
      </c>
      <c r="S1812" s="12">
        <v>1</v>
      </c>
      <c r="T1812" s="12">
        <v>0</v>
      </c>
      <c r="U1812" s="12">
        <v>0</v>
      </c>
      <c r="V1812" s="12">
        <v>0</v>
      </c>
      <c r="W1812" s="12">
        <v>0</v>
      </c>
      <c r="X1812" s="12">
        <v>0</v>
      </c>
      <c r="Y1812" s="12">
        <v>0</v>
      </c>
      <c r="Z1812" s="12">
        <v>1</v>
      </c>
      <c r="AA1812" s="20">
        <v>0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1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860</v>
      </c>
      <c r="C1813" s="9" t="s">
        <v>380</v>
      </c>
      <c r="D1813" s="12">
        <v>0</v>
      </c>
      <c r="E1813" s="12">
        <v>1</v>
      </c>
      <c r="F1813" s="12">
        <v>0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1</v>
      </c>
      <c r="N1813" s="12">
        <v>0</v>
      </c>
      <c r="O1813" s="12">
        <v>0</v>
      </c>
      <c r="P1813" s="12">
        <v>0</v>
      </c>
      <c r="Q1813" s="12">
        <v>0</v>
      </c>
      <c r="R1813" s="12">
        <v>0</v>
      </c>
      <c r="S1813" s="12">
        <v>0</v>
      </c>
      <c r="T1813" s="12">
        <v>0</v>
      </c>
      <c r="U1813" s="12">
        <v>0</v>
      </c>
      <c r="V1813" s="12">
        <v>0</v>
      </c>
      <c r="W1813" s="12">
        <v>0</v>
      </c>
      <c r="X1813" s="12">
        <v>0</v>
      </c>
      <c r="Y1813" s="12">
        <v>0</v>
      </c>
      <c r="Z1813" s="12">
        <v>0</v>
      </c>
      <c r="AA1813" s="20">
        <v>0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0</v>
      </c>
      <c r="AM1813" s="20">
        <v>0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x14ac:dyDescent="0.2">
      <c r="A1814" s="26"/>
      <c r="B1814" s="13" t="s">
        <v>396</v>
      </c>
      <c r="C1814" s="9" t="s">
        <v>1662</v>
      </c>
      <c r="D1814" s="12">
        <v>0</v>
      </c>
      <c r="E1814" s="12">
        <v>3</v>
      </c>
      <c r="F1814" s="12">
        <v>0</v>
      </c>
      <c r="G1814" s="12">
        <v>0</v>
      </c>
      <c r="H1814" s="12">
        <v>0</v>
      </c>
      <c r="I1814" s="12">
        <v>0</v>
      </c>
      <c r="J1814" s="12">
        <v>0</v>
      </c>
      <c r="K1814" s="12">
        <v>0</v>
      </c>
      <c r="L1814" s="12">
        <v>0</v>
      </c>
      <c r="M1814" s="12">
        <v>1</v>
      </c>
      <c r="N1814" s="12">
        <v>0</v>
      </c>
      <c r="O1814" s="12">
        <v>0</v>
      </c>
      <c r="P1814" s="12">
        <v>0</v>
      </c>
      <c r="Q1814" s="12">
        <v>0</v>
      </c>
      <c r="R1814" s="12">
        <v>0</v>
      </c>
      <c r="S1814" s="12">
        <v>1</v>
      </c>
      <c r="T1814" s="12">
        <v>0</v>
      </c>
      <c r="U1814" s="12">
        <v>1</v>
      </c>
      <c r="V1814" s="12">
        <v>0</v>
      </c>
      <c r="W1814" s="12">
        <v>0</v>
      </c>
      <c r="X1814" s="12">
        <v>0</v>
      </c>
      <c r="Y1814" s="12">
        <v>0</v>
      </c>
      <c r="Z1814" s="12">
        <v>3</v>
      </c>
      <c r="AA1814" s="20">
        <v>0</v>
      </c>
      <c r="AB1814" s="20">
        <v>0</v>
      </c>
      <c r="AC1814" s="20">
        <v>0</v>
      </c>
      <c r="AD1814" s="20">
        <v>0</v>
      </c>
      <c r="AE1814" s="20">
        <v>0</v>
      </c>
      <c r="AF1814" s="20">
        <v>0</v>
      </c>
      <c r="AG1814" s="20">
        <v>0</v>
      </c>
      <c r="AH1814" s="20">
        <v>1</v>
      </c>
      <c r="AI1814" s="20">
        <v>0</v>
      </c>
      <c r="AJ1814" s="20">
        <v>0</v>
      </c>
      <c r="AK1814" s="20">
        <v>0</v>
      </c>
      <c r="AL1814" s="20">
        <v>0</v>
      </c>
      <c r="AM1814" s="20">
        <v>0</v>
      </c>
      <c r="AN1814" s="20">
        <v>1</v>
      </c>
      <c r="AO1814" s="20">
        <v>0</v>
      </c>
      <c r="AP1814" s="20">
        <v>1</v>
      </c>
      <c r="AQ1814" s="20">
        <v>0</v>
      </c>
      <c r="AR1814" s="20">
        <v>0</v>
      </c>
      <c r="AS1814" s="20">
        <v>0</v>
      </c>
    </row>
    <row r="1815" spans="1:45" x14ac:dyDescent="0.2">
      <c r="A1815" s="26"/>
      <c r="B1815" s="13" t="s">
        <v>1546</v>
      </c>
      <c r="C1815" s="9" t="s">
        <v>1662</v>
      </c>
      <c r="D1815" s="12">
        <v>2</v>
      </c>
      <c r="E1815" s="12">
        <v>5</v>
      </c>
      <c r="F1815" s="12">
        <v>0</v>
      </c>
      <c r="G1815" s="12">
        <v>0</v>
      </c>
      <c r="H1815" s="12">
        <v>0</v>
      </c>
      <c r="I1815" s="12">
        <v>0</v>
      </c>
      <c r="J1815" s="12">
        <v>0</v>
      </c>
      <c r="K1815" s="12">
        <v>1</v>
      </c>
      <c r="L1815" s="12">
        <v>0</v>
      </c>
      <c r="M1815" s="12">
        <v>2</v>
      </c>
      <c r="N1815" s="12">
        <v>0</v>
      </c>
      <c r="O1815" s="12">
        <v>1</v>
      </c>
      <c r="P1815" s="12">
        <v>0</v>
      </c>
      <c r="Q1815" s="12">
        <v>0</v>
      </c>
      <c r="R1815" s="12">
        <v>0</v>
      </c>
      <c r="S1815" s="12">
        <v>0</v>
      </c>
      <c r="T1815" s="12">
        <v>0</v>
      </c>
      <c r="U1815" s="12">
        <v>1</v>
      </c>
      <c r="V1815" s="12">
        <v>0</v>
      </c>
      <c r="W1815" s="12">
        <v>0</v>
      </c>
      <c r="X1815" s="12">
        <v>0</v>
      </c>
      <c r="Y1815" s="12">
        <v>1</v>
      </c>
      <c r="Z1815" s="12">
        <v>1</v>
      </c>
      <c r="AA1815" s="20">
        <v>0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0</v>
      </c>
      <c r="AI1815" s="20">
        <v>0</v>
      </c>
      <c r="AJ1815" s="20">
        <v>1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0</v>
      </c>
      <c r="AS1815" s="20">
        <v>0</v>
      </c>
    </row>
    <row r="1816" spans="1:45" x14ac:dyDescent="0.2">
      <c r="A1816" s="26"/>
      <c r="B1816" s="13" t="s">
        <v>766</v>
      </c>
      <c r="C1816" s="9" t="s">
        <v>1662</v>
      </c>
      <c r="D1816" s="12">
        <v>1</v>
      </c>
      <c r="E1816" s="12">
        <v>2</v>
      </c>
      <c r="F1816" s="12">
        <v>0</v>
      </c>
      <c r="G1816" s="12">
        <v>0</v>
      </c>
      <c r="H1816" s="12">
        <v>0</v>
      </c>
      <c r="I1816" s="12">
        <v>0</v>
      </c>
      <c r="J1816" s="12">
        <v>0</v>
      </c>
      <c r="K1816" s="12">
        <v>1</v>
      </c>
      <c r="L1816" s="12">
        <v>0</v>
      </c>
      <c r="M1816" s="12">
        <v>1</v>
      </c>
      <c r="N1816" s="12">
        <v>0</v>
      </c>
      <c r="O1816" s="12">
        <v>0</v>
      </c>
      <c r="P1816" s="12">
        <v>0</v>
      </c>
      <c r="Q1816" s="12">
        <v>0</v>
      </c>
      <c r="R1816" s="12">
        <v>0</v>
      </c>
      <c r="S1816" s="12">
        <v>0</v>
      </c>
      <c r="T1816" s="12">
        <v>0</v>
      </c>
      <c r="U1816" s="12">
        <v>0</v>
      </c>
      <c r="V1816" s="12">
        <v>0</v>
      </c>
      <c r="W1816" s="12">
        <v>0</v>
      </c>
      <c r="X1816" s="12">
        <v>0</v>
      </c>
      <c r="Y1816" s="12">
        <v>0</v>
      </c>
      <c r="Z1816" s="12">
        <v>0</v>
      </c>
      <c r="AA1816" s="20">
        <v>0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0</v>
      </c>
      <c r="AS1816" s="20">
        <v>0</v>
      </c>
    </row>
    <row r="1817" spans="1:45" ht="25.5" x14ac:dyDescent="0.2">
      <c r="A1817" s="26"/>
      <c r="B1817" s="13" t="s">
        <v>1471</v>
      </c>
      <c r="C1817" s="9" t="s">
        <v>1662</v>
      </c>
      <c r="D1817" s="12">
        <v>0</v>
      </c>
      <c r="E1817" s="12">
        <v>1</v>
      </c>
      <c r="F1817" s="12">
        <v>0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1</v>
      </c>
      <c r="N1817" s="12">
        <v>0</v>
      </c>
      <c r="O1817" s="12">
        <v>0</v>
      </c>
      <c r="P1817" s="12">
        <v>0</v>
      </c>
      <c r="Q1817" s="12">
        <v>0</v>
      </c>
      <c r="R1817" s="12">
        <v>0</v>
      </c>
      <c r="S1817" s="12">
        <v>0</v>
      </c>
      <c r="T1817" s="12">
        <v>0</v>
      </c>
      <c r="U1817" s="12">
        <v>0</v>
      </c>
      <c r="V1817" s="12">
        <v>0</v>
      </c>
      <c r="W1817" s="12">
        <v>0</v>
      </c>
      <c r="X1817" s="12">
        <v>0</v>
      </c>
      <c r="Y1817" s="12">
        <v>0</v>
      </c>
      <c r="Z1817" s="12">
        <v>1</v>
      </c>
      <c r="AA1817" s="20">
        <v>0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1</v>
      </c>
      <c r="AI1817" s="20">
        <v>0</v>
      </c>
      <c r="AJ1817" s="20">
        <v>0</v>
      </c>
      <c r="AK1817" s="20">
        <v>0</v>
      </c>
      <c r="AL1817" s="20">
        <v>0</v>
      </c>
      <c r="AM1817" s="20">
        <v>0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643</v>
      </c>
      <c r="C1818" s="9" t="s">
        <v>1662</v>
      </c>
      <c r="D1818" s="12">
        <v>1</v>
      </c>
      <c r="E1818" s="12">
        <v>3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0</v>
      </c>
      <c r="L1818" s="12">
        <v>0</v>
      </c>
      <c r="M1818" s="12">
        <v>0</v>
      </c>
      <c r="N1818" s="12">
        <v>0</v>
      </c>
      <c r="O1818" s="12">
        <v>1</v>
      </c>
      <c r="P1818" s="12">
        <v>0</v>
      </c>
      <c r="Q1818" s="12">
        <v>0</v>
      </c>
      <c r="R1818" s="12">
        <v>0</v>
      </c>
      <c r="S1818" s="12">
        <v>2</v>
      </c>
      <c r="T1818" s="12">
        <v>0</v>
      </c>
      <c r="U1818" s="12">
        <v>0</v>
      </c>
      <c r="V1818" s="12">
        <v>0</v>
      </c>
      <c r="W1818" s="12">
        <v>0</v>
      </c>
      <c r="X1818" s="12">
        <v>0</v>
      </c>
      <c r="Y1818" s="12">
        <v>1</v>
      </c>
      <c r="Z1818" s="12">
        <v>1</v>
      </c>
      <c r="AA1818" s="20">
        <v>0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1</v>
      </c>
      <c r="AO1818" s="20">
        <v>0</v>
      </c>
      <c r="AP1818" s="20">
        <v>0</v>
      </c>
      <c r="AQ1818" s="20">
        <v>0</v>
      </c>
      <c r="AR1818" s="20">
        <v>0</v>
      </c>
      <c r="AS1818" s="20">
        <v>0</v>
      </c>
    </row>
    <row r="1819" spans="1:45" ht="15.75" customHeight="1" x14ac:dyDescent="0.2">
      <c r="A1819" s="26"/>
      <c r="B1819" s="13" t="s">
        <v>1843</v>
      </c>
      <c r="C1819" s="9" t="s">
        <v>1662</v>
      </c>
      <c r="D1819" s="12">
        <v>1</v>
      </c>
      <c r="E1819" s="12">
        <v>2</v>
      </c>
      <c r="F1819" s="12">
        <v>0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1</v>
      </c>
      <c r="R1819" s="12">
        <v>0</v>
      </c>
      <c r="S1819" s="12">
        <v>1</v>
      </c>
      <c r="T1819" s="12">
        <v>0</v>
      </c>
      <c r="U1819" s="12">
        <v>0</v>
      </c>
      <c r="V1819" s="12">
        <v>0</v>
      </c>
      <c r="W1819" s="12">
        <v>0</v>
      </c>
      <c r="X1819" s="12">
        <v>0</v>
      </c>
      <c r="Y1819" s="12">
        <v>0</v>
      </c>
      <c r="Z1819" s="12">
        <v>0</v>
      </c>
      <c r="AA1819" s="20">
        <v>0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0</v>
      </c>
      <c r="AO1819" s="20">
        <v>0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314</v>
      </c>
      <c r="C1820" s="9" t="s">
        <v>1662</v>
      </c>
      <c r="D1820" s="12">
        <v>1</v>
      </c>
      <c r="E1820" s="12">
        <v>1</v>
      </c>
      <c r="F1820" s="12">
        <v>0</v>
      </c>
      <c r="G1820" s="12">
        <v>0</v>
      </c>
      <c r="H1820" s="12">
        <v>0</v>
      </c>
      <c r="I1820" s="12">
        <v>0</v>
      </c>
      <c r="J1820" s="12">
        <v>0</v>
      </c>
      <c r="K1820" s="12">
        <v>0</v>
      </c>
      <c r="L1820" s="12">
        <v>0</v>
      </c>
      <c r="M1820" s="12">
        <v>0</v>
      </c>
      <c r="N1820" s="12">
        <v>0</v>
      </c>
      <c r="O1820" s="12">
        <v>1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0</v>
      </c>
      <c r="V1820" s="12">
        <v>0</v>
      </c>
      <c r="W1820" s="12">
        <v>0</v>
      </c>
      <c r="X1820" s="12">
        <v>0</v>
      </c>
      <c r="Y1820" s="12">
        <v>1</v>
      </c>
      <c r="Z1820" s="12">
        <v>0</v>
      </c>
      <c r="AA1820" s="20">
        <v>0</v>
      </c>
      <c r="AB1820" s="20">
        <v>0</v>
      </c>
      <c r="AC1820" s="20">
        <v>0</v>
      </c>
      <c r="AD1820" s="20">
        <v>0</v>
      </c>
      <c r="AE1820" s="20">
        <v>0</v>
      </c>
      <c r="AF1820" s="20">
        <v>0</v>
      </c>
      <c r="AG1820" s="20">
        <v>0</v>
      </c>
      <c r="AH1820" s="20">
        <v>0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0</v>
      </c>
      <c r="AO1820" s="20">
        <v>0</v>
      </c>
      <c r="AP1820" s="20">
        <v>0</v>
      </c>
      <c r="AQ1820" s="20">
        <v>0</v>
      </c>
      <c r="AR1820" s="20">
        <v>0</v>
      </c>
      <c r="AS1820" s="20">
        <v>0</v>
      </c>
    </row>
    <row r="1821" spans="1:45" x14ac:dyDescent="0.2">
      <c r="A1821" s="26"/>
      <c r="B1821" s="13" t="s">
        <v>548</v>
      </c>
      <c r="C1821" s="9" t="s">
        <v>1662</v>
      </c>
      <c r="D1821" s="12">
        <v>1</v>
      </c>
      <c r="E1821" s="12">
        <v>2</v>
      </c>
      <c r="F1821" s="12">
        <v>0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0</v>
      </c>
      <c r="N1821" s="12">
        <v>0</v>
      </c>
      <c r="O1821" s="12">
        <v>1</v>
      </c>
      <c r="P1821" s="12">
        <v>0</v>
      </c>
      <c r="Q1821" s="12">
        <v>1</v>
      </c>
      <c r="R1821" s="12">
        <v>0</v>
      </c>
      <c r="S1821" s="12">
        <v>0</v>
      </c>
      <c r="T1821" s="12">
        <v>0</v>
      </c>
      <c r="U1821" s="12">
        <v>0</v>
      </c>
      <c r="V1821" s="12">
        <v>0</v>
      </c>
      <c r="W1821" s="12">
        <v>0</v>
      </c>
      <c r="X1821" s="12">
        <v>0</v>
      </c>
      <c r="Y1821" s="12">
        <v>0</v>
      </c>
      <c r="Z1821" s="12">
        <v>0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0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45" x14ac:dyDescent="0.2">
      <c r="A1822" s="26"/>
      <c r="B1822" s="13" t="s">
        <v>905</v>
      </c>
      <c r="C1822" s="9" t="s">
        <v>1662</v>
      </c>
      <c r="D1822" s="12">
        <v>0</v>
      </c>
      <c r="E1822" s="12">
        <v>1</v>
      </c>
      <c r="F1822" s="12">
        <v>0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1</v>
      </c>
      <c r="N1822" s="12">
        <v>0</v>
      </c>
      <c r="O1822" s="12">
        <v>0</v>
      </c>
      <c r="P1822" s="12">
        <v>0</v>
      </c>
      <c r="Q1822" s="12">
        <v>0</v>
      </c>
      <c r="R1822" s="12">
        <v>0</v>
      </c>
      <c r="S1822" s="12">
        <v>0</v>
      </c>
      <c r="T1822" s="12">
        <v>0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0</v>
      </c>
      <c r="AA1822" s="20">
        <v>0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8</v>
      </c>
      <c r="C1823" s="9" t="s">
        <v>1662</v>
      </c>
      <c r="D1823" s="12">
        <v>59</v>
      </c>
      <c r="E1823" s="12">
        <v>73</v>
      </c>
      <c r="F1823" s="12">
        <v>8</v>
      </c>
      <c r="G1823" s="12">
        <v>0</v>
      </c>
      <c r="H1823" s="12">
        <v>0</v>
      </c>
      <c r="I1823" s="12">
        <v>6</v>
      </c>
      <c r="J1823" s="12">
        <v>0</v>
      </c>
      <c r="K1823" s="12">
        <v>2</v>
      </c>
      <c r="L1823" s="12">
        <v>0</v>
      </c>
      <c r="M1823" s="12">
        <v>8</v>
      </c>
      <c r="N1823" s="12">
        <v>0</v>
      </c>
      <c r="O1823" s="12">
        <v>18</v>
      </c>
      <c r="P1823" s="12">
        <v>2</v>
      </c>
      <c r="Q1823" s="12">
        <v>11</v>
      </c>
      <c r="R1823" s="12">
        <v>2</v>
      </c>
      <c r="S1823" s="12">
        <v>3</v>
      </c>
      <c r="T1823" s="12">
        <v>0</v>
      </c>
      <c r="U1823" s="12">
        <v>14</v>
      </c>
      <c r="V1823" s="12">
        <v>2</v>
      </c>
      <c r="W1823" s="12">
        <v>11</v>
      </c>
      <c r="X1823" s="12">
        <v>2</v>
      </c>
      <c r="Y1823" s="12">
        <v>3</v>
      </c>
      <c r="Z1823" s="12">
        <v>10</v>
      </c>
      <c r="AA1823" s="20">
        <v>0</v>
      </c>
      <c r="AB1823" s="20">
        <v>0</v>
      </c>
      <c r="AC1823" s="20">
        <v>0</v>
      </c>
      <c r="AD1823" s="20">
        <v>1</v>
      </c>
      <c r="AE1823" s="20">
        <v>0</v>
      </c>
      <c r="AF1823" s="20">
        <v>1</v>
      </c>
      <c r="AG1823" s="20">
        <v>0</v>
      </c>
      <c r="AH1823" s="20">
        <v>2</v>
      </c>
      <c r="AI1823" s="20">
        <v>0</v>
      </c>
      <c r="AJ1823" s="20">
        <v>2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1</v>
      </c>
      <c r="AQ1823" s="20">
        <v>0</v>
      </c>
      <c r="AR1823" s="20">
        <v>3</v>
      </c>
      <c r="AS1823" s="20">
        <v>0</v>
      </c>
    </row>
    <row r="1824" spans="1:45" x14ac:dyDescent="0.2">
      <c r="A1824" s="26"/>
      <c r="B1824" s="13" t="s">
        <v>1916</v>
      </c>
      <c r="C1824" s="9" t="s">
        <v>1662</v>
      </c>
      <c r="D1824" s="12">
        <v>0</v>
      </c>
      <c r="E1824" s="12">
        <v>1</v>
      </c>
      <c r="F1824" s="12">
        <v>0</v>
      </c>
      <c r="G1824" s="12">
        <v>0</v>
      </c>
      <c r="H1824" s="12">
        <v>0</v>
      </c>
      <c r="I1824" s="12">
        <v>0</v>
      </c>
      <c r="J1824" s="12">
        <v>0</v>
      </c>
      <c r="K1824" s="12">
        <v>1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0</v>
      </c>
      <c r="T1824" s="12">
        <v>0</v>
      </c>
      <c r="U1824" s="12">
        <v>0</v>
      </c>
      <c r="V1824" s="12">
        <v>0</v>
      </c>
      <c r="W1824" s="12">
        <v>0</v>
      </c>
      <c r="X1824" s="12">
        <v>0</v>
      </c>
      <c r="Y1824" s="12">
        <v>0</v>
      </c>
      <c r="Z1824" s="12">
        <v>0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0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45" ht="25.5" x14ac:dyDescent="0.2">
      <c r="A1825" s="26"/>
      <c r="B1825" s="13" t="s">
        <v>37</v>
      </c>
      <c r="C1825" s="9" t="s">
        <v>1662</v>
      </c>
      <c r="D1825" s="12">
        <v>0</v>
      </c>
      <c r="E1825" s="12">
        <v>1</v>
      </c>
      <c r="F1825" s="12">
        <v>1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0</v>
      </c>
      <c r="N1825" s="12">
        <v>0</v>
      </c>
      <c r="O1825" s="12">
        <v>1</v>
      </c>
      <c r="P1825" s="12">
        <v>1</v>
      </c>
      <c r="Q1825" s="12">
        <v>0</v>
      </c>
      <c r="R1825" s="12">
        <v>0</v>
      </c>
      <c r="S1825" s="12">
        <v>0</v>
      </c>
      <c r="T1825" s="12">
        <v>0</v>
      </c>
      <c r="U1825" s="12">
        <v>0</v>
      </c>
      <c r="V1825" s="12">
        <v>0</v>
      </c>
      <c r="W1825" s="12">
        <v>0</v>
      </c>
      <c r="X1825" s="12">
        <v>0</v>
      </c>
      <c r="Y1825" s="12">
        <v>0</v>
      </c>
      <c r="Z1825" s="12">
        <v>1</v>
      </c>
      <c r="AA1825" s="20">
        <v>1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1</v>
      </c>
      <c r="AK1825" s="20">
        <v>1</v>
      </c>
      <c r="AL1825" s="20">
        <v>0</v>
      </c>
      <c r="AM1825" s="20">
        <v>0</v>
      </c>
      <c r="AN1825" s="20">
        <v>0</v>
      </c>
      <c r="AO1825" s="20">
        <v>0</v>
      </c>
      <c r="AP1825" s="20">
        <v>0</v>
      </c>
      <c r="AQ1825" s="20">
        <v>0</v>
      </c>
      <c r="AR1825" s="20">
        <v>0</v>
      </c>
      <c r="AS1825" s="20">
        <v>0</v>
      </c>
    </row>
    <row r="1826" spans="1:45" ht="25.5" x14ac:dyDescent="0.2">
      <c r="A1826" s="26"/>
      <c r="B1826" s="13" t="s">
        <v>2120</v>
      </c>
      <c r="C1826" s="9" t="s">
        <v>1662</v>
      </c>
      <c r="D1826" s="12">
        <v>5</v>
      </c>
      <c r="E1826" s="12">
        <v>12</v>
      </c>
      <c r="F1826" s="12">
        <v>4</v>
      </c>
      <c r="G1826" s="12">
        <v>0</v>
      </c>
      <c r="H1826" s="12">
        <v>0</v>
      </c>
      <c r="I1826" s="12">
        <v>1</v>
      </c>
      <c r="J1826" s="12">
        <v>1</v>
      </c>
      <c r="K1826" s="12">
        <v>1</v>
      </c>
      <c r="L1826" s="12">
        <v>0</v>
      </c>
      <c r="M1826" s="12">
        <v>1</v>
      </c>
      <c r="N1826" s="12">
        <v>0</v>
      </c>
      <c r="O1826" s="12">
        <v>1</v>
      </c>
      <c r="P1826" s="12">
        <v>1</v>
      </c>
      <c r="Q1826" s="12">
        <v>1</v>
      </c>
      <c r="R1826" s="12">
        <v>1</v>
      </c>
      <c r="S1826" s="12">
        <v>3</v>
      </c>
      <c r="T1826" s="12">
        <v>1</v>
      </c>
      <c r="U1826" s="12">
        <v>2</v>
      </c>
      <c r="V1826" s="12">
        <v>0</v>
      </c>
      <c r="W1826" s="12">
        <v>2</v>
      </c>
      <c r="X1826" s="12">
        <v>0</v>
      </c>
      <c r="Y1826" s="12">
        <v>1</v>
      </c>
      <c r="Z1826" s="12">
        <v>2</v>
      </c>
      <c r="AA1826" s="20">
        <v>2</v>
      </c>
      <c r="AB1826" s="20">
        <v>0</v>
      </c>
      <c r="AC1826" s="20">
        <v>0</v>
      </c>
      <c r="AD1826" s="20">
        <v>1</v>
      </c>
      <c r="AE1826" s="20">
        <v>1</v>
      </c>
      <c r="AF1826" s="20">
        <v>0</v>
      </c>
      <c r="AG1826" s="20">
        <v>0</v>
      </c>
      <c r="AH1826" s="20">
        <v>0</v>
      </c>
      <c r="AI1826" s="20">
        <v>0</v>
      </c>
      <c r="AJ1826" s="20">
        <v>1</v>
      </c>
      <c r="AK1826" s="20">
        <v>1</v>
      </c>
      <c r="AL1826" s="20">
        <v>0</v>
      </c>
      <c r="AM1826" s="20">
        <v>0</v>
      </c>
      <c r="AN1826" s="20">
        <v>0</v>
      </c>
      <c r="AO1826" s="20">
        <v>0</v>
      </c>
      <c r="AP1826" s="20">
        <v>0</v>
      </c>
      <c r="AQ1826" s="20">
        <v>0</v>
      </c>
      <c r="AR1826" s="20">
        <v>0</v>
      </c>
      <c r="AS1826" s="20">
        <v>0</v>
      </c>
    </row>
    <row r="1827" spans="1:45" x14ac:dyDescent="0.2">
      <c r="A1827" s="26"/>
      <c r="B1827" s="13" t="s">
        <v>1962</v>
      </c>
      <c r="C1827" s="9" t="s">
        <v>499</v>
      </c>
      <c r="D1827" s="12">
        <v>0</v>
      </c>
      <c r="E1827" s="12">
        <v>0</v>
      </c>
      <c r="F1827" s="12">
        <v>0</v>
      </c>
      <c r="G1827" s="12">
        <v>0</v>
      </c>
      <c r="H1827" s="12">
        <v>0</v>
      </c>
      <c r="I1827" s="12">
        <v>0</v>
      </c>
      <c r="J1827" s="12">
        <v>0</v>
      </c>
      <c r="K1827" s="12">
        <v>0</v>
      </c>
      <c r="L1827" s="12">
        <v>0</v>
      </c>
      <c r="M1827" s="12">
        <v>0</v>
      </c>
      <c r="N1827" s="12">
        <v>0</v>
      </c>
      <c r="O1827" s="12">
        <v>0</v>
      </c>
      <c r="P1827" s="12">
        <v>0</v>
      </c>
      <c r="Q1827" s="12">
        <v>0</v>
      </c>
      <c r="R1827" s="12">
        <v>0</v>
      </c>
      <c r="S1827" s="12">
        <v>0</v>
      </c>
      <c r="T1827" s="12">
        <v>0</v>
      </c>
      <c r="U1827" s="12">
        <v>0</v>
      </c>
      <c r="V1827" s="12">
        <v>0</v>
      </c>
      <c r="W1827" s="12">
        <v>0</v>
      </c>
      <c r="X1827" s="12">
        <v>0</v>
      </c>
      <c r="Y1827" s="12">
        <v>0</v>
      </c>
      <c r="Z1827" s="12">
        <v>0</v>
      </c>
      <c r="AA1827" s="20">
        <v>0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0</v>
      </c>
      <c r="AI1827" s="20">
        <v>0</v>
      </c>
      <c r="AJ1827" s="20">
        <v>0</v>
      </c>
      <c r="AK1827" s="20">
        <v>0</v>
      </c>
      <c r="AL1827" s="20">
        <v>0</v>
      </c>
      <c r="AM1827" s="20">
        <v>0</v>
      </c>
      <c r="AN1827" s="20">
        <v>0</v>
      </c>
      <c r="AO1827" s="20">
        <v>0</v>
      </c>
      <c r="AP1827" s="20">
        <v>0</v>
      </c>
      <c r="AQ1827" s="20">
        <v>0</v>
      </c>
      <c r="AR1827" s="20">
        <v>0</v>
      </c>
      <c r="AS1827" s="20">
        <v>0</v>
      </c>
    </row>
    <row r="1828" spans="1:45" ht="25.5" x14ac:dyDescent="0.2">
      <c r="A1828" s="26"/>
      <c r="B1828" s="13" t="s">
        <v>1000</v>
      </c>
      <c r="C1828" s="9" t="s">
        <v>499</v>
      </c>
      <c r="D1828" s="12">
        <v>1</v>
      </c>
      <c r="E1828" s="12">
        <v>4</v>
      </c>
      <c r="F1828" s="12">
        <v>4</v>
      </c>
      <c r="G1828" s="12">
        <v>0</v>
      </c>
      <c r="H1828" s="12">
        <v>0</v>
      </c>
      <c r="I1828" s="12">
        <v>0</v>
      </c>
      <c r="J1828" s="12">
        <v>0</v>
      </c>
      <c r="K1828" s="12">
        <v>1</v>
      </c>
      <c r="L1828" s="12">
        <v>1</v>
      </c>
      <c r="M1828" s="12">
        <v>0</v>
      </c>
      <c r="N1828" s="12">
        <v>0</v>
      </c>
      <c r="O1828" s="12">
        <v>0</v>
      </c>
      <c r="P1828" s="12">
        <v>0</v>
      </c>
      <c r="Q1828" s="12">
        <v>1</v>
      </c>
      <c r="R1828" s="12">
        <v>1</v>
      </c>
      <c r="S1828" s="12">
        <v>2</v>
      </c>
      <c r="T1828" s="12">
        <v>2</v>
      </c>
      <c r="U1828" s="12">
        <v>0</v>
      </c>
      <c r="V1828" s="12">
        <v>0</v>
      </c>
      <c r="W1828" s="12">
        <v>0</v>
      </c>
      <c r="X1828" s="12">
        <v>0</v>
      </c>
      <c r="Y1828" s="12">
        <v>0</v>
      </c>
      <c r="Z1828" s="12">
        <v>1</v>
      </c>
      <c r="AA1828" s="20">
        <v>1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1</v>
      </c>
      <c r="AM1828" s="20">
        <v>1</v>
      </c>
      <c r="AN1828" s="20">
        <v>0</v>
      </c>
      <c r="AO1828" s="20">
        <v>0</v>
      </c>
      <c r="AP1828" s="20">
        <v>0</v>
      </c>
      <c r="AQ1828" s="20">
        <v>0</v>
      </c>
      <c r="AR1828" s="20">
        <v>0</v>
      </c>
      <c r="AS1828" s="20">
        <v>0</v>
      </c>
    </row>
    <row r="1829" spans="1:45" x14ac:dyDescent="0.2">
      <c r="A1829" s="26"/>
      <c r="B1829" s="13" t="s">
        <v>1301</v>
      </c>
      <c r="C1829" s="9" t="s">
        <v>499</v>
      </c>
      <c r="D1829" s="12">
        <v>0</v>
      </c>
      <c r="E1829" s="12">
        <v>3</v>
      </c>
      <c r="F1829" s="12">
        <v>2</v>
      </c>
      <c r="G1829" s="12">
        <v>0</v>
      </c>
      <c r="H1829" s="12">
        <v>0</v>
      </c>
      <c r="I1829" s="12">
        <v>0</v>
      </c>
      <c r="J1829" s="12">
        <v>0</v>
      </c>
      <c r="K1829" s="12">
        <v>0</v>
      </c>
      <c r="L1829" s="12">
        <v>0</v>
      </c>
      <c r="M1829" s="12">
        <v>1</v>
      </c>
      <c r="N1829" s="12">
        <v>0</v>
      </c>
      <c r="O1829" s="12">
        <v>0</v>
      </c>
      <c r="P1829" s="12">
        <v>0</v>
      </c>
      <c r="Q1829" s="12">
        <v>1</v>
      </c>
      <c r="R1829" s="12">
        <v>1</v>
      </c>
      <c r="S1829" s="12">
        <v>1</v>
      </c>
      <c r="T1829" s="12">
        <v>1</v>
      </c>
      <c r="U1829" s="12">
        <v>0</v>
      </c>
      <c r="V1829" s="12">
        <v>0</v>
      </c>
      <c r="W1829" s="12">
        <v>0</v>
      </c>
      <c r="X1829" s="12">
        <v>0</v>
      </c>
      <c r="Y1829" s="12">
        <v>0</v>
      </c>
      <c r="Z1829" s="12">
        <v>0</v>
      </c>
      <c r="AA1829" s="20">
        <v>0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0</v>
      </c>
      <c r="AI1829" s="20">
        <v>0</v>
      </c>
      <c r="AJ1829" s="20">
        <v>0</v>
      </c>
      <c r="AK1829" s="20">
        <v>0</v>
      </c>
      <c r="AL1829" s="20">
        <v>0</v>
      </c>
      <c r="AM1829" s="20">
        <v>0</v>
      </c>
      <c r="AN1829" s="20">
        <v>0</v>
      </c>
      <c r="AO1829" s="20">
        <v>0</v>
      </c>
      <c r="AP1829" s="20">
        <v>0</v>
      </c>
      <c r="AQ1829" s="20">
        <v>0</v>
      </c>
      <c r="AR1829" s="20">
        <v>0</v>
      </c>
      <c r="AS1829" s="20">
        <v>0</v>
      </c>
    </row>
    <row r="1830" spans="1:45" x14ac:dyDescent="0.2">
      <c r="A1830" s="26"/>
      <c r="B1830" s="13" t="s">
        <v>1061</v>
      </c>
      <c r="C1830" s="9" t="s">
        <v>499</v>
      </c>
      <c r="D1830" s="12">
        <v>11</v>
      </c>
      <c r="E1830" s="12">
        <v>41</v>
      </c>
      <c r="F1830" s="12">
        <v>29</v>
      </c>
      <c r="G1830" s="12">
        <v>1</v>
      </c>
      <c r="H1830" s="12">
        <v>0</v>
      </c>
      <c r="I1830" s="12">
        <v>4</v>
      </c>
      <c r="J1830" s="12">
        <v>2</v>
      </c>
      <c r="K1830" s="12">
        <v>7</v>
      </c>
      <c r="L1830" s="12">
        <v>3</v>
      </c>
      <c r="M1830" s="12">
        <v>2</v>
      </c>
      <c r="N1830" s="12">
        <v>2</v>
      </c>
      <c r="O1830" s="12">
        <v>5</v>
      </c>
      <c r="P1830" s="12">
        <v>4</v>
      </c>
      <c r="Q1830" s="12">
        <v>9</v>
      </c>
      <c r="R1830" s="12">
        <v>9</v>
      </c>
      <c r="S1830" s="12">
        <v>7</v>
      </c>
      <c r="T1830" s="12">
        <v>5</v>
      </c>
      <c r="U1830" s="12">
        <v>4</v>
      </c>
      <c r="V1830" s="12">
        <v>3</v>
      </c>
      <c r="W1830" s="12">
        <v>2</v>
      </c>
      <c r="X1830" s="12">
        <v>1</v>
      </c>
      <c r="Y1830" s="12">
        <v>1</v>
      </c>
      <c r="Z1830" s="12">
        <v>7</v>
      </c>
      <c r="AA1830" s="20">
        <v>6</v>
      </c>
      <c r="AB1830" s="20">
        <v>0</v>
      </c>
      <c r="AC1830" s="20">
        <v>0</v>
      </c>
      <c r="AD1830" s="20">
        <v>2</v>
      </c>
      <c r="AE1830" s="20">
        <v>1</v>
      </c>
      <c r="AF1830" s="20">
        <v>0</v>
      </c>
      <c r="AG1830" s="20">
        <v>0</v>
      </c>
      <c r="AH1830" s="20">
        <v>0</v>
      </c>
      <c r="AI1830" s="20">
        <v>0</v>
      </c>
      <c r="AJ1830" s="20">
        <v>2</v>
      </c>
      <c r="AK1830" s="20">
        <v>2</v>
      </c>
      <c r="AL1830" s="20">
        <v>0</v>
      </c>
      <c r="AM1830" s="20">
        <v>0</v>
      </c>
      <c r="AN1830" s="20">
        <v>2</v>
      </c>
      <c r="AO1830" s="20">
        <v>2</v>
      </c>
      <c r="AP1830" s="20">
        <v>1</v>
      </c>
      <c r="AQ1830" s="20">
        <v>1</v>
      </c>
      <c r="AR1830" s="20">
        <v>0</v>
      </c>
      <c r="AS1830" s="20">
        <v>0</v>
      </c>
    </row>
    <row r="1831" spans="1:45" x14ac:dyDescent="0.2">
      <c r="A1831" s="26"/>
      <c r="B1831" s="13" t="s">
        <v>1723</v>
      </c>
      <c r="C1831" s="9" t="s">
        <v>499</v>
      </c>
      <c r="D1831" s="12">
        <v>0</v>
      </c>
      <c r="E1831" s="12">
        <v>0</v>
      </c>
      <c r="F1831" s="12">
        <v>0</v>
      </c>
      <c r="G1831" s="12">
        <v>0</v>
      </c>
      <c r="H1831" s="12">
        <v>0</v>
      </c>
      <c r="I1831" s="12">
        <v>0</v>
      </c>
      <c r="J1831" s="12">
        <v>0</v>
      </c>
      <c r="K1831" s="12">
        <v>0</v>
      </c>
      <c r="L1831" s="12">
        <v>0</v>
      </c>
      <c r="M1831" s="12">
        <v>0</v>
      </c>
      <c r="N1831" s="12">
        <v>0</v>
      </c>
      <c r="O1831" s="12">
        <v>0</v>
      </c>
      <c r="P1831" s="12">
        <v>0</v>
      </c>
      <c r="Q1831" s="12">
        <v>0</v>
      </c>
      <c r="R1831" s="12">
        <v>0</v>
      </c>
      <c r="S1831" s="12">
        <v>0</v>
      </c>
      <c r="T1831" s="12">
        <v>0</v>
      </c>
      <c r="U1831" s="12">
        <v>0</v>
      </c>
      <c r="V1831" s="12">
        <v>0</v>
      </c>
      <c r="W1831" s="12">
        <v>0</v>
      </c>
      <c r="X1831" s="12">
        <v>0</v>
      </c>
      <c r="Y1831" s="12">
        <v>0</v>
      </c>
      <c r="Z1831" s="12">
        <v>0</v>
      </c>
      <c r="AA1831" s="20">
        <v>0</v>
      </c>
      <c r="AB1831" s="20">
        <v>0</v>
      </c>
      <c r="AC1831" s="20">
        <v>0</v>
      </c>
      <c r="AD1831" s="20">
        <v>0</v>
      </c>
      <c r="AE1831" s="20">
        <v>0</v>
      </c>
      <c r="AF1831" s="20">
        <v>0</v>
      </c>
      <c r="AG1831" s="20">
        <v>0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0</v>
      </c>
      <c r="AQ1831" s="20">
        <v>0</v>
      </c>
      <c r="AR1831" s="20">
        <v>0</v>
      </c>
      <c r="AS1831" s="20">
        <v>0</v>
      </c>
    </row>
    <row r="1832" spans="1:45" ht="25.5" x14ac:dyDescent="0.2">
      <c r="A1832" s="26"/>
      <c r="B1832" s="13" t="s">
        <v>1125</v>
      </c>
      <c r="C1832" s="9" t="s">
        <v>499</v>
      </c>
      <c r="D1832" s="12">
        <v>3</v>
      </c>
      <c r="E1832" s="12">
        <v>6</v>
      </c>
      <c r="F1832" s="12">
        <v>3</v>
      </c>
      <c r="G1832" s="12">
        <v>0</v>
      </c>
      <c r="H1832" s="12">
        <v>0</v>
      </c>
      <c r="I1832" s="12">
        <v>0</v>
      </c>
      <c r="J1832" s="12">
        <v>0</v>
      </c>
      <c r="K1832" s="12">
        <v>0</v>
      </c>
      <c r="L1832" s="12">
        <v>0</v>
      </c>
      <c r="M1832" s="12">
        <v>0</v>
      </c>
      <c r="N1832" s="12">
        <v>0</v>
      </c>
      <c r="O1832" s="12">
        <v>4</v>
      </c>
      <c r="P1832" s="12">
        <v>2</v>
      </c>
      <c r="Q1832" s="12">
        <v>0</v>
      </c>
      <c r="R1832" s="12">
        <v>0</v>
      </c>
      <c r="S1832" s="12">
        <v>1</v>
      </c>
      <c r="T1832" s="12">
        <v>1</v>
      </c>
      <c r="U1832" s="12">
        <v>1</v>
      </c>
      <c r="V1832" s="12">
        <v>0</v>
      </c>
      <c r="W1832" s="12">
        <v>0</v>
      </c>
      <c r="X1832" s="12">
        <v>0</v>
      </c>
      <c r="Y1832" s="12">
        <v>2</v>
      </c>
      <c r="Z1832" s="12">
        <v>3</v>
      </c>
      <c r="AA1832" s="20">
        <v>2</v>
      </c>
      <c r="AB1832" s="20">
        <v>0</v>
      </c>
      <c r="AC1832" s="20">
        <v>0</v>
      </c>
      <c r="AD1832" s="20">
        <v>0</v>
      </c>
      <c r="AE1832" s="20">
        <v>0</v>
      </c>
      <c r="AF1832" s="20">
        <v>0</v>
      </c>
      <c r="AG1832" s="20">
        <v>0</v>
      </c>
      <c r="AH1832" s="20">
        <v>0</v>
      </c>
      <c r="AI1832" s="20">
        <v>0</v>
      </c>
      <c r="AJ1832" s="20">
        <v>2</v>
      </c>
      <c r="AK1832" s="20">
        <v>1</v>
      </c>
      <c r="AL1832" s="20">
        <v>0</v>
      </c>
      <c r="AM1832" s="20">
        <v>0</v>
      </c>
      <c r="AN1832" s="20">
        <v>1</v>
      </c>
      <c r="AO1832" s="20">
        <v>1</v>
      </c>
      <c r="AP1832" s="20">
        <v>0</v>
      </c>
      <c r="AQ1832" s="20">
        <v>0</v>
      </c>
      <c r="AR1832" s="20">
        <v>0</v>
      </c>
      <c r="AS1832" s="20">
        <v>0</v>
      </c>
    </row>
    <row r="1833" spans="1:45" x14ac:dyDescent="0.2">
      <c r="A1833" s="26"/>
      <c r="B1833" s="13" t="s">
        <v>2320</v>
      </c>
      <c r="C1833" s="9" t="s">
        <v>499</v>
      </c>
      <c r="D1833" s="12">
        <v>0</v>
      </c>
      <c r="E1833" s="12">
        <v>1</v>
      </c>
      <c r="F1833" s="12">
        <v>1</v>
      </c>
      <c r="G1833" s="12">
        <v>0</v>
      </c>
      <c r="H1833" s="12">
        <v>0</v>
      </c>
      <c r="I1833" s="12">
        <v>0</v>
      </c>
      <c r="J1833" s="12">
        <v>0</v>
      </c>
      <c r="K1833" s="12">
        <v>0</v>
      </c>
      <c r="L1833" s="12">
        <v>0</v>
      </c>
      <c r="M1833" s="12">
        <v>0</v>
      </c>
      <c r="N1833" s="12">
        <v>0</v>
      </c>
      <c r="O1833" s="12">
        <v>0</v>
      </c>
      <c r="P1833" s="12">
        <v>0</v>
      </c>
      <c r="Q1833" s="12">
        <v>0</v>
      </c>
      <c r="R1833" s="12">
        <v>0</v>
      </c>
      <c r="S1833" s="12">
        <v>0</v>
      </c>
      <c r="T1833" s="12">
        <v>0</v>
      </c>
      <c r="U1833" s="12">
        <v>1</v>
      </c>
      <c r="V1833" s="12">
        <v>1</v>
      </c>
      <c r="W1833" s="12">
        <v>0</v>
      </c>
      <c r="X1833" s="12">
        <v>0</v>
      </c>
      <c r="Y1833" s="12">
        <v>0</v>
      </c>
      <c r="Z1833" s="12">
        <v>1</v>
      </c>
      <c r="AA1833" s="20">
        <v>1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0</v>
      </c>
      <c r="AI1833" s="20">
        <v>0</v>
      </c>
      <c r="AJ1833" s="20">
        <v>0</v>
      </c>
      <c r="AK1833" s="20">
        <v>0</v>
      </c>
      <c r="AL1833" s="20">
        <v>0</v>
      </c>
      <c r="AM1833" s="20">
        <v>0</v>
      </c>
      <c r="AN1833" s="20">
        <v>0</v>
      </c>
      <c r="AO1833" s="20">
        <v>0</v>
      </c>
      <c r="AP1833" s="20">
        <v>1</v>
      </c>
      <c r="AQ1833" s="20">
        <v>1</v>
      </c>
      <c r="AR1833" s="20">
        <v>0</v>
      </c>
      <c r="AS1833" s="20">
        <v>0</v>
      </c>
    </row>
    <row r="1834" spans="1:45" x14ac:dyDescent="0.2">
      <c r="A1834" s="26"/>
      <c r="B1834" s="13" t="s">
        <v>1109</v>
      </c>
      <c r="C1834" s="9" t="s">
        <v>499</v>
      </c>
      <c r="D1834" s="12">
        <v>1</v>
      </c>
      <c r="E1834" s="12">
        <v>0</v>
      </c>
      <c r="F1834" s="12">
        <v>0</v>
      </c>
      <c r="G1834" s="12">
        <v>0</v>
      </c>
      <c r="H1834" s="12">
        <v>0</v>
      </c>
      <c r="I1834" s="12">
        <v>0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0</v>
      </c>
      <c r="P1834" s="12">
        <v>0</v>
      </c>
      <c r="Q1834" s="12">
        <v>0</v>
      </c>
      <c r="R1834" s="12">
        <v>0</v>
      </c>
      <c r="S1834" s="12">
        <v>0</v>
      </c>
      <c r="T1834" s="12">
        <v>0</v>
      </c>
      <c r="U1834" s="12">
        <v>0</v>
      </c>
      <c r="V1834" s="12">
        <v>0</v>
      </c>
      <c r="W1834" s="12">
        <v>0</v>
      </c>
      <c r="X1834" s="12">
        <v>0</v>
      </c>
      <c r="Y1834" s="12">
        <v>0</v>
      </c>
      <c r="Z1834" s="12">
        <v>0</v>
      </c>
      <c r="AA1834" s="20">
        <v>0</v>
      </c>
      <c r="AB1834" s="20">
        <v>0</v>
      </c>
      <c r="AC1834" s="20">
        <v>0</v>
      </c>
      <c r="AD1834" s="20">
        <v>0</v>
      </c>
      <c r="AE1834" s="20">
        <v>0</v>
      </c>
      <c r="AF1834" s="20">
        <v>0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0</v>
      </c>
      <c r="AM1834" s="20">
        <v>0</v>
      </c>
      <c r="AN1834" s="20">
        <v>0</v>
      </c>
      <c r="AO1834" s="20">
        <v>0</v>
      </c>
      <c r="AP1834" s="20">
        <v>0</v>
      </c>
      <c r="AQ1834" s="20">
        <v>0</v>
      </c>
      <c r="AR1834" s="20">
        <v>0</v>
      </c>
      <c r="AS1834" s="20">
        <v>0</v>
      </c>
    </row>
    <row r="1835" spans="1:45" x14ac:dyDescent="0.2">
      <c r="A1835" s="26"/>
      <c r="B1835" s="13" t="s">
        <v>399</v>
      </c>
      <c r="C1835" s="9" t="s">
        <v>499</v>
      </c>
      <c r="D1835" s="12">
        <v>0</v>
      </c>
      <c r="E1835" s="12">
        <v>11</v>
      </c>
      <c r="F1835" s="12">
        <v>11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1</v>
      </c>
      <c r="N1835" s="12">
        <v>1</v>
      </c>
      <c r="O1835" s="12">
        <v>0</v>
      </c>
      <c r="P1835" s="12">
        <v>0</v>
      </c>
      <c r="Q1835" s="12">
        <v>1</v>
      </c>
      <c r="R1835" s="12">
        <v>1</v>
      </c>
      <c r="S1835" s="12">
        <v>3</v>
      </c>
      <c r="T1835" s="12">
        <v>3</v>
      </c>
      <c r="U1835" s="12">
        <v>2</v>
      </c>
      <c r="V1835" s="12">
        <v>2</v>
      </c>
      <c r="W1835" s="12">
        <v>4</v>
      </c>
      <c r="X1835" s="12">
        <v>4</v>
      </c>
      <c r="Y1835" s="12">
        <v>0</v>
      </c>
      <c r="Z1835" s="12">
        <v>1</v>
      </c>
      <c r="AA1835" s="20">
        <v>1</v>
      </c>
      <c r="AB1835" s="20">
        <v>0</v>
      </c>
      <c r="AC1835" s="20">
        <v>0</v>
      </c>
      <c r="AD1835" s="20">
        <v>0</v>
      </c>
      <c r="AE1835" s="20">
        <v>0</v>
      </c>
      <c r="AF1835" s="20">
        <v>0</v>
      </c>
      <c r="AG1835" s="20">
        <v>0</v>
      </c>
      <c r="AH1835" s="20">
        <v>0</v>
      </c>
      <c r="AI1835" s="20">
        <v>0</v>
      </c>
      <c r="AJ1835" s="20">
        <v>0</v>
      </c>
      <c r="AK1835" s="20">
        <v>0</v>
      </c>
      <c r="AL1835" s="20">
        <v>0</v>
      </c>
      <c r="AM1835" s="20">
        <v>0</v>
      </c>
      <c r="AN1835" s="20">
        <v>0</v>
      </c>
      <c r="AO1835" s="20">
        <v>0</v>
      </c>
      <c r="AP1835" s="20">
        <v>0</v>
      </c>
      <c r="AQ1835" s="20">
        <v>0</v>
      </c>
      <c r="AR1835" s="20">
        <v>1</v>
      </c>
      <c r="AS1835" s="20">
        <v>1</v>
      </c>
    </row>
    <row r="1836" spans="1:45" x14ac:dyDescent="0.2">
      <c r="A1836" s="26"/>
      <c r="B1836" s="13" t="s">
        <v>1623</v>
      </c>
      <c r="C1836" s="9" t="s">
        <v>1759</v>
      </c>
      <c r="D1836" s="12">
        <v>1</v>
      </c>
      <c r="E1836" s="12">
        <v>0</v>
      </c>
      <c r="F1836" s="12">
        <v>0</v>
      </c>
      <c r="G1836" s="12">
        <v>0</v>
      </c>
      <c r="H1836" s="12">
        <v>0</v>
      </c>
      <c r="I1836" s="12">
        <v>0</v>
      </c>
      <c r="J1836" s="12">
        <v>0</v>
      </c>
      <c r="K1836" s="12">
        <v>0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0</v>
      </c>
      <c r="T1836" s="12">
        <v>0</v>
      </c>
      <c r="U1836" s="12">
        <v>0</v>
      </c>
      <c r="V1836" s="12">
        <v>0</v>
      </c>
      <c r="W1836" s="12">
        <v>0</v>
      </c>
      <c r="X1836" s="12">
        <v>0</v>
      </c>
      <c r="Y1836" s="12">
        <v>1</v>
      </c>
      <c r="Z1836" s="12">
        <v>0</v>
      </c>
      <c r="AA1836" s="20">
        <v>0</v>
      </c>
      <c r="AB1836" s="20">
        <v>0</v>
      </c>
      <c r="AC1836" s="20">
        <v>0</v>
      </c>
      <c r="AD1836" s="20">
        <v>0</v>
      </c>
      <c r="AE1836" s="20">
        <v>0</v>
      </c>
      <c r="AF1836" s="20">
        <v>0</v>
      </c>
      <c r="AG1836" s="20">
        <v>0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0</v>
      </c>
      <c r="AO1836" s="20">
        <v>0</v>
      </c>
      <c r="AP1836" s="20">
        <v>0</v>
      </c>
      <c r="AQ1836" s="20">
        <v>0</v>
      </c>
      <c r="AR1836" s="20">
        <v>0</v>
      </c>
      <c r="AS1836" s="20">
        <v>0</v>
      </c>
    </row>
    <row r="1837" spans="1:45" x14ac:dyDescent="0.2">
      <c r="A1837" s="26"/>
      <c r="B1837" s="13" t="s">
        <v>699</v>
      </c>
      <c r="C1837" s="9" t="s">
        <v>1759</v>
      </c>
      <c r="D1837" s="12">
        <v>0</v>
      </c>
      <c r="E1837" s="12">
        <v>1</v>
      </c>
      <c r="F1837" s="12">
        <v>1</v>
      </c>
      <c r="G1837" s="12">
        <v>0</v>
      </c>
      <c r="H1837" s="12">
        <v>0</v>
      </c>
      <c r="I1837" s="12">
        <v>0</v>
      </c>
      <c r="J1837" s="12">
        <v>0</v>
      </c>
      <c r="K1837" s="12">
        <v>0</v>
      </c>
      <c r="L1837" s="12">
        <v>0</v>
      </c>
      <c r="M1837" s="12">
        <v>0</v>
      </c>
      <c r="N1837" s="12">
        <v>0</v>
      </c>
      <c r="O1837" s="12">
        <v>0</v>
      </c>
      <c r="P1837" s="12">
        <v>0</v>
      </c>
      <c r="Q1837" s="12">
        <v>1</v>
      </c>
      <c r="R1837" s="12">
        <v>1</v>
      </c>
      <c r="S1837" s="12">
        <v>0</v>
      </c>
      <c r="T1837" s="12">
        <v>0</v>
      </c>
      <c r="U1837" s="12">
        <v>0</v>
      </c>
      <c r="V1837" s="12">
        <v>0</v>
      </c>
      <c r="W1837" s="12">
        <v>0</v>
      </c>
      <c r="X1837" s="12">
        <v>0</v>
      </c>
      <c r="Y1837" s="12">
        <v>0</v>
      </c>
      <c r="Z1837" s="12">
        <v>0</v>
      </c>
      <c r="AA1837" s="20">
        <v>0</v>
      </c>
      <c r="AB1837" s="20">
        <v>0</v>
      </c>
      <c r="AC1837" s="20">
        <v>0</v>
      </c>
      <c r="AD1837" s="20">
        <v>0</v>
      </c>
      <c r="AE1837" s="20">
        <v>0</v>
      </c>
      <c r="AF1837" s="20">
        <v>0</v>
      </c>
      <c r="AG1837" s="20">
        <v>0</v>
      </c>
      <c r="AH1837" s="20">
        <v>0</v>
      </c>
      <c r="AI1837" s="20">
        <v>0</v>
      </c>
      <c r="AJ1837" s="20">
        <v>0</v>
      </c>
      <c r="AK1837" s="20">
        <v>0</v>
      </c>
      <c r="AL1837" s="20">
        <v>0</v>
      </c>
      <c r="AM1837" s="20">
        <v>0</v>
      </c>
      <c r="AN1837" s="20">
        <v>0</v>
      </c>
      <c r="AO1837" s="20">
        <v>0</v>
      </c>
      <c r="AP1837" s="20">
        <v>0</v>
      </c>
      <c r="AQ1837" s="20">
        <v>0</v>
      </c>
      <c r="AR1837" s="20">
        <v>0</v>
      </c>
      <c r="AS1837" s="20">
        <v>0</v>
      </c>
    </row>
    <row r="1838" spans="1:45" x14ac:dyDescent="0.2">
      <c r="A1838" s="26"/>
      <c r="B1838" s="13" t="s">
        <v>2201</v>
      </c>
      <c r="C1838" s="9" t="s">
        <v>1759</v>
      </c>
      <c r="D1838" s="12">
        <v>0</v>
      </c>
      <c r="E1838" s="12">
        <v>2</v>
      </c>
      <c r="F1838" s="12">
        <v>0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0</v>
      </c>
      <c r="N1838" s="12">
        <v>0</v>
      </c>
      <c r="O1838" s="12">
        <v>0</v>
      </c>
      <c r="P1838" s="12">
        <v>0</v>
      </c>
      <c r="Q1838" s="12">
        <v>0</v>
      </c>
      <c r="R1838" s="12">
        <v>0</v>
      </c>
      <c r="S1838" s="12">
        <v>0</v>
      </c>
      <c r="T1838" s="12">
        <v>0</v>
      </c>
      <c r="U1838" s="12">
        <v>0</v>
      </c>
      <c r="V1838" s="12">
        <v>0</v>
      </c>
      <c r="W1838" s="12">
        <v>2</v>
      </c>
      <c r="X1838" s="12">
        <v>0</v>
      </c>
      <c r="Y1838" s="12">
        <v>0</v>
      </c>
      <c r="Z1838" s="12">
        <v>0</v>
      </c>
      <c r="AA1838" s="20">
        <v>0</v>
      </c>
      <c r="AB1838" s="20">
        <v>0</v>
      </c>
      <c r="AC1838" s="20">
        <v>0</v>
      </c>
      <c r="AD1838" s="20">
        <v>0</v>
      </c>
      <c r="AE1838" s="20">
        <v>0</v>
      </c>
      <c r="AF1838" s="20">
        <v>0</v>
      </c>
      <c r="AG1838" s="20">
        <v>0</v>
      </c>
      <c r="AH1838" s="20">
        <v>0</v>
      </c>
      <c r="AI1838" s="20">
        <v>0</v>
      </c>
      <c r="AJ1838" s="20">
        <v>0</v>
      </c>
      <c r="AK1838" s="20">
        <v>0</v>
      </c>
      <c r="AL1838" s="20">
        <v>0</v>
      </c>
      <c r="AM1838" s="20">
        <v>0</v>
      </c>
      <c r="AN1838" s="20">
        <v>0</v>
      </c>
      <c r="AO1838" s="20">
        <v>0</v>
      </c>
      <c r="AP1838" s="20">
        <v>0</v>
      </c>
      <c r="AQ1838" s="20">
        <v>0</v>
      </c>
      <c r="AR1838" s="20">
        <v>0</v>
      </c>
      <c r="AS1838" s="20">
        <v>0</v>
      </c>
    </row>
    <row r="1839" spans="1:45" x14ac:dyDescent="0.2">
      <c r="A1839" s="26"/>
      <c r="B1839" s="13" t="s">
        <v>627</v>
      </c>
      <c r="C1839" s="9" t="s">
        <v>1759</v>
      </c>
      <c r="D1839" s="12">
        <v>0</v>
      </c>
      <c r="E1839" s="12">
        <v>1</v>
      </c>
      <c r="F1839" s="12">
        <v>1</v>
      </c>
      <c r="G1839" s="12">
        <v>0</v>
      </c>
      <c r="H1839" s="12">
        <v>0</v>
      </c>
      <c r="I1839" s="12">
        <v>0</v>
      </c>
      <c r="J1839" s="12">
        <v>0</v>
      </c>
      <c r="K1839" s="12">
        <v>0</v>
      </c>
      <c r="L1839" s="12">
        <v>0</v>
      </c>
      <c r="M1839" s="12">
        <v>0</v>
      </c>
      <c r="N1839" s="12">
        <v>0</v>
      </c>
      <c r="O1839" s="12">
        <v>0</v>
      </c>
      <c r="P1839" s="12">
        <v>0</v>
      </c>
      <c r="Q1839" s="12">
        <v>1</v>
      </c>
      <c r="R1839" s="12">
        <v>1</v>
      </c>
      <c r="S1839" s="12">
        <v>0</v>
      </c>
      <c r="T1839" s="12">
        <v>0</v>
      </c>
      <c r="U1839" s="12">
        <v>0</v>
      </c>
      <c r="V1839" s="12">
        <v>0</v>
      </c>
      <c r="W1839" s="12">
        <v>0</v>
      </c>
      <c r="X1839" s="12">
        <v>0</v>
      </c>
      <c r="Y1839" s="12">
        <v>0</v>
      </c>
      <c r="Z1839" s="12">
        <v>0</v>
      </c>
      <c r="AA1839" s="20">
        <v>0</v>
      </c>
      <c r="AB1839" s="20">
        <v>0</v>
      </c>
      <c r="AC1839" s="20">
        <v>0</v>
      </c>
      <c r="AD1839" s="20">
        <v>0</v>
      </c>
      <c r="AE1839" s="20">
        <v>0</v>
      </c>
      <c r="AF1839" s="20">
        <v>0</v>
      </c>
      <c r="AG1839" s="20">
        <v>0</v>
      </c>
      <c r="AH1839" s="20">
        <v>0</v>
      </c>
      <c r="AI1839" s="20">
        <v>0</v>
      </c>
      <c r="AJ1839" s="20">
        <v>0</v>
      </c>
      <c r="AK1839" s="20">
        <v>0</v>
      </c>
      <c r="AL1839" s="20">
        <v>0</v>
      </c>
      <c r="AM1839" s="20">
        <v>0</v>
      </c>
      <c r="AN1839" s="20">
        <v>0</v>
      </c>
      <c r="AO1839" s="20">
        <v>0</v>
      </c>
      <c r="AP1839" s="20">
        <v>0</v>
      </c>
      <c r="AQ1839" s="20">
        <v>0</v>
      </c>
      <c r="AR1839" s="20">
        <v>0</v>
      </c>
      <c r="AS1839" s="20">
        <v>0</v>
      </c>
    </row>
    <row r="1840" spans="1:45" x14ac:dyDescent="0.2">
      <c r="A1840" s="26"/>
      <c r="B1840" s="13" t="s">
        <v>2234</v>
      </c>
      <c r="C1840" s="9" t="s">
        <v>1759</v>
      </c>
      <c r="D1840" s="12">
        <v>0</v>
      </c>
      <c r="E1840" s="12">
        <v>1</v>
      </c>
      <c r="F1840" s="12">
        <v>1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0</v>
      </c>
      <c r="N1840" s="12">
        <v>0</v>
      </c>
      <c r="O1840" s="12">
        <v>0</v>
      </c>
      <c r="P1840" s="12">
        <v>0</v>
      </c>
      <c r="Q1840" s="12">
        <v>1</v>
      </c>
      <c r="R1840" s="12">
        <v>1</v>
      </c>
      <c r="S1840" s="12">
        <v>0</v>
      </c>
      <c r="T1840" s="12">
        <v>0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0</v>
      </c>
      <c r="AA1840" s="20">
        <v>0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0</v>
      </c>
      <c r="AK1840" s="20">
        <v>0</v>
      </c>
      <c r="AL1840" s="20">
        <v>0</v>
      </c>
      <c r="AM1840" s="20">
        <v>0</v>
      </c>
      <c r="AN1840" s="20">
        <v>0</v>
      </c>
      <c r="AO1840" s="20">
        <v>0</v>
      </c>
      <c r="AP1840" s="20">
        <v>0</v>
      </c>
      <c r="AQ1840" s="20">
        <v>0</v>
      </c>
      <c r="AR1840" s="20">
        <v>0</v>
      </c>
      <c r="AS1840" s="20">
        <v>0</v>
      </c>
    </row>
    <row r="1841" spans="1:45" x14ac:dyDescent="0.2">
      <c r="A1841" s="26"/>
      <c r="B1841" s="13" t="s">
        <v>926</v>
      </c>
      <c r="C1841" s="9" t="s">
        <v>1759</v>
      </c>
      <c r="D1841" s="12">
        <v>1</v>
      </c>
      <c r="E1841" s="12">
        <v>1</v>
      </c>
      <c r="F1841" s="12">
        <v>0</v>
      </c>
      <c r="G1841" s="12">
        <v>0</v>
      </c>
      <c r="H1841" s="12">
        <v>0</v>
      </c>
      <c r="I1841" s="12">
        <v>1</v>
      </c>
      <c r="J1841" s="12">
        <v>0</v>
      </c>
      <c r="K1841" s="12">
        <v>0</v>
      </c>
      <c r="L1841" s="12">
        <v>0</v>
      </c>
      <c r="M1841" s="12">
        <v>0</v>
      </c>
      <c r="N1841" s="12">
        <v>0</v>
      </c>
      <c r="O1841" s="12">
        <v>0</v>
      </c>
      <c r="P1841" s="12">
        <v>0</v>
      </c>
      <c r="Q1841" s="12">
        <v>0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1</v>
      </c>
      <c r="Z1841" s="12">
        <v>0</v>
      </c>
      <c r="AA1841" s="20">
        <v>0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0</v>
      </c>
      <c r="AI1841" s="20">
        <v>0</v>
      </c>
      <c r="AJ1841" s="20">
        <v>0</v>
      </c>
      <c r="AK1841" s="20">
        <v>0</v>
      </c>
      <c r="AL1841" s="20">
        <v>0</v>
      </c>
      <c r="AM1841" s="20">
        <v>0</v>
      </c>
      <c r="AN1841" s="20">
        <v>0</v>
      </c>
      <c r="AO1841" s="20">
        <v>0</v>
      </c>
      <c r="AP1841" s="20">
        <v>0</v>
      </c>
      <c r="AQ1841" s="20">
        <v>0</v>
      </c>
      <c r="AR1841" s="20">
        <v>0</v>
      </c>
      <c r="AS1841" s="20">
        <v>0</v>
      </c>
    </row>
    <row r="1842" spans="1:45" x14ac:dyDescent="0.2">
      <c r="A1842" s="26"/>
      <c r="B1842" s="13" t="s">
        <v>135</v>
      </c>
      <c r="C1842" s="9" t="s">
        <v>1759</v>
      </c>
      <c r="D1842" s="12">
        <v>0</v>
      </c>
      <c r="E1842" s="12">
        <v>0</v>
      </c>
      <c r="F1842" s="12">
        <v>0</v>
      </c>
      <c r="G1842" s="12">
        <v>0</v>
      </c>
      <c r="H1842" s="12">
        <v>0</v>
      </c>
      <c r="I1842" s="12">
        <v>0</v>
      </c>
      <c r="J1842" s="12">
        <v>0</v>
      </c>
      <c r="K1842" s="12">
        <v>0</v>
      </c>
      <c r="L1842" s="12">
        <v>0</v>
      </c>
      <c r="M1842" s="12">
        <v>0</v>
      </c>
      <c r="N1842" s="12">
        <v>0</v>
      </c>
      <c r="O1842" s="12">
        <v>0</v>
      </c>
      <c r="P1842" s="12">
        <v>0</v>
      </c>
      <c r="Q1842" s="12">
        <v>0</v>
      </c>
      <c r="R1842" s="12">
        <v>0</v>
      </c>
      <c r="S1842" s="12">
        <v>0</v>
      </c>
      <c r="T1842" s="12">
        <v>0</v>
      </c>
      <c r="U1842" s="12">
        <v>0</v>
      </c>
      <c r="V1842" s="12">
        <v>0</v>
      </c>
      <c r="W1842" s="12">
        <v>0</v>
      </c>
      <c r="X1842" s="12">
        <v>0</v>
      </c>
      <c r="Y1842" s="12">
        <v>0</v>
      </c>
      <c r="Z1842" s="12">
        <v>0</v>
      </c>
      <c r="AA1842" s="20">
        <v>0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0</v>
      </c>
      <c r="AI1842" s="20">
        <v>0</v>
      </c>
      <c r="AJ1842" s="20">
        <v>0</v>
      </c>
      <c r="AK1842" s="20">
        <v>0</v>
      </c>
      <c r="AL1842" s="20">
        <v>0</v>
      </c>
      <c r="AM1842" s="20">
        <v>0</v>
      </c>
      <c r="AN1842" s="20">
        <v>0</v>
      </c>
      <c r="AO1842" s="20">
        <v>0</v>
      </c>
      <c r="AP1842" s="20">
        <v>0</v>
      </c>
      <c r="AQ1842" s="20">
        <v>0</v>
      </c>
      <c r="AR1842" s="20">
        <v>0</v>
      </c>
      <c r="AS1842" s="20">
        <v>0</v>
      </c>
    </row>
    <row r="1843" spans="1:45" ht="25.5" x14ac:dyDescent="0.2">
      <c r="A1843" s="26"/>
      <c r="B1843" s="13" t="s">
        <v>1179</v>
      </c>
      <c r="C1843" s="9" t="s">
        <v>1759</v>
      </c>
      <c r="D1843" s="12">
        <v>0</v>
      </c>
      <c r="E1843" s="12">
        <v>1</v>
      </c>
      <c r="F1843" s="12">
        <v>1</v>
      </c>
      <c r="G1843" s="12">
        <v>0</v>
      </c>
      <c r="H1843" s="12">
        <v>0</v>
      </c>
      <c r="I1843" s="12">
        <v>0</v>
      </c>
      <c r="J1843" s="12">
        <v>0</v>
      </c>
      <c r="K1843" s="12">
        <v>0</v>
      </c>
      <c r="L1843" s="12">
        <v>0</v>
      </c>
      <c r="M1843" s="12">
        <v>0</v>
      </c>
      <c r="N1843" s="12">
        <v>0</v>
      </c>
      <c r="O1843" s="12">
        <v>1</v>
      </c>
      <c r="P1843" s="12">
        <v>1</v>
      </c>
      <c r="Q1843" s="12">
        <v>0</v>
      </c>
      <c r="R1843" s="12">
        <v>0</v>
      </c>
      <c r="S1843" s="12">
        <v>0</v>
      </c>
      <c r="T1843" s="12">
        <v>0</v>
      </c>
      <c r="U1843" s="12">
        <v>0</v>
      </c>
      <c r="V1843" s="12">
        <v>0</v>
      </c>
      <c r="W1843" s="12">
        <v>0</v>
      </c>
      <c r="X1843" s="12">
        <v>0</v>
      </c>
      <c r="Y1843" s="12">
        <v>0</v>
      </c>
      <c r="Z1843" s="12">
        <v>1</v>
      </c>
      <c r="AA1843" s="20">
        <v>1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0</v>
      </c>
      <c r="AI1843" s="20">
        <v>0</v>
      </c>
      <c r="AJ1843" s="20">
        <v>1</v>
      </c>
      <c r="AK1843" s="20">
        <v>1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14</v>
      </c>
      <c r="C1844" s="9" t="s">
        <v>1759</v>
      </c>
      <c r="D1844" s="12">
        <v>0</v>
      </c>
      <c r="E1844" s="12">
        <v>2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0</v>
      </c>
      <c r="N1844" s="12">
        <v>0</v>
      </c>
      <c r="O1844" s="12">
        <v>2</v>
      </c>
      <c r="P1844" s="12">
        <v>0</v>
      </c>
      <c r="Q1844" s="12">
        <v>0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ht="25.5" x14ac:dyDescent="0.2">
      <c r="A1845" s="26"/>
      <c r="B1845" s="13" t="s">
        <v>2083</v>
      </c>
      <c r="C1845" s="9" t="s">
        <v>1759</v>
      </c>
      <c r="D1845" s="12">
        <v>1</v>
      </c>
      <c r="E1845" s="12">
        <v>0</v>
      </c>
      <c r="F1845" s="12">
        <v>0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0</v>
      </c>
      <c r="N1845" s="12">
        <v>0</v>
      </c>
      <c r="O1845" s="12">
        <v>0</v>
      </c>
      <c r="P1845" s="12">
        <v>0</v>
      </c>
      <c r="Q1845" s="12">
        <v>0</v>
      </c>
      <c r="R1845" s="12">
        <v>0</v>
      </c>
      <c r="S1845" s="12">
        <v>0</v>
      </c>
      <c r="T1845" s="12">
        <v>0</v>
      </c>
      <c r="U1845" s="12">
        <v>0</v>
      </c>
      <c r="V1845" s="12">
        <v>0</v>
      </c>
      <c r="W1845" s="12">
        <v>0</v>
      </c>
      <c r="X1845" s="12">
        <v>0</v>
      </c>
      <c r="Y1845" s="12">
        <v>1</v>
      </c>
      <c r="Z1845" s="12">
        <v>0</v>
      </c>
      <c r="AA1845" s="20">
        <v>0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0</v>
      </c>
      <c r="AI1845" s="20">
        <v>0</v>
      </c>
      <c r="AJ1845" s="20">
        <v>0</v>
      </c>
      <c r="AK1845" s="20">
        <v>0</v>
      </c>
      <c r="AL1845" s="20">
        <v>0</v>
      </c>
      <c r="AM1845" s="20">
        <v>0</v>
      </c>
      <c r="AN1845" s="20">
        <v>0</v>
      </c>
      <c r="AO1845" s="20">
        <v>0</v>
      </c>
      <c r="AP1845" s="20">
        <v>0</v>
      </c>
      <c r="AQ1845" s="20">
        <v>0</v>
      </c>
      <c r="AR1845" s="20">
        <v>0</v>
      </c>
      <c r="AS1845" s="20">
        <v>0</v>
      </c>
    </row>
    <row r="1846" spans="1:45" ht="38.25" x14ac:dyDescent="0.2">
      <c r="A1846" s="26"/>
      <c r="B1846" s="13" t="s">
        <v>736</v>
      </c>
      <c r="C1846" s="9" t="s">
        <v>1759</v>
      </c>
      <c r="D1846" s="12">
        <v>1</v>
      </c>
      <c r="E1846" s="12">
        <v>3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1</v>
      </c>
      <c r="L1846" s="12">
        <v>0</v>
      </c>
      <c r="M1846" s="12">
        <v>0</v>
      </c>
      <c r="N1846" s="12">
        <v>0</v>
      </c>
      <c r="O1846" s="12">
        <v>0</v>
      </c>
      <c r="P1846" s="12">
        <v>0</v>
      </c>
      <c r="Q1846" s="12">
        <v>0</v>
      </c>
      <c r="R1846" s="12">
        <v>0</v>
      </c>
      <c r="S1846" s="12">
        <v>1</v>
      </c>
      <c r="T1846" s="12">
        <v>0</v>
      </c>
      <c r="U1846" s="12">
        <v>1</v>
      </c>
      <c r="V1846" s="12">
        <v>0</v>
      </c>
      <c r="W1846" s="12">
        <v>0</v>
      </c>
      <c r="X1846" s="12">
        <v>0</v>
      </c>
      <c r="Y1846" s="12">
        <v>0</v>
      </c>
      <c r="Z1846" s="12">
        <v>2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1</v>
      </c>
      <c r="AG1846" s="20">
        <v>0</v>
      </c>
      <c r="AH1846" s="20">
        <v>0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1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ht="38.25" x14ac:dyDescent="0.2">
      <c r="A1847" s="26"/>
      <c r="B1847" s="13" t="s">
        <v>1399</v>
      </c>
      <c r="C1847" s="9" t="s">
        <v>1759</v>
      </c>
      <c r="D1847" s="12">
        <v>4</v>
      </c>
      <c r="E1847" s="12">
        <v>3</v>
      </c>
      <c r="F1847" s="12">
        <v>0</v>
      </c>
      <c r="G1847" s="12">
        <v>0</v>
      </c>
      <c r="H1847" s="12">
        <v>0</v>
      </c>
      <c r="I1847" s="12">
        <v>0</v>
      </c>
      <c r="J1847" s="12">
        <v>0</v>
      </c>
      <c r="K1847" s="12">
        <v>2</v>
      </c>
      <c r="L1847" s="12">
        <v>0</v>
      </c>
      <c r="M1847" s="12">
        <v>0</v>
      </c>
      <c r="N1847" s="12">
        <v>0</v>
      </c>
      <c r="O1847" s="12">
        <v>1</v>
      </c>
      <c r="P1847" s="12">
        <v>0</v>
      </c>
      <c r="Q1847" s="12">
        <v>0</v>
      </c>
      <c r="R1847" s="12">
        <v>0</v>
      </c>
      <c r="S1847" s="12">
        <v>0</v>
      </c>
      <c r="T1847" s="12">
        <v>0</v>
      </c>
      <c r="U1847" s="12">
        <v>0</v>
      </c>
      <c r="V1847" s="12">
        <v>0</v>
      </c>
      <c r="W1847" s="12">
        <v>0</v>
      </c>
      <c r="X1847" s="12">
        <v>0</v>
      </c>
      <c r="Y1847" s="12">
        <v>1</v>
      </c>
      <c r="Z1847" s="12">
        <v>0</v>
      </c>
      <c r="AA1847" s="20">
        <v>0</v>
      </c>
      <c r="AB1847" s="20">
        <v>0</v>
      </c>
      <c r="AC1847" s="20">
        <v>0</v>
      </c>
      <c r="AD1847" s="20">
        <v>0</v>
      </c>
      <c r="AE1847" s="20">
        <v>0</v>
      </c>
      <c r="AF1847" s="20">
        <v>0</v>
      </c>
      <c r="AG1847" s="20">
        <v>0</v>
      </c>
      <c r="AH1847" s="20">
        <v>0</v>
      </c>
      <c r="AI1847" s="20">
        <v>0</v>
      </c>
      <c r="AJ1847" s="20">
        <v>0</v>
      </c>
      <c r="AK1847" s="20">
        <v>0</v>
      </c>
      <c r="AL1847" s="20">
        <v>0</v>
      </c>
      <c r="AM1847" s="20">
        <v>0</v>
      </c>
      <c r="AN1847" s="20">
        <v>0</v>
      </c>
      <c r="AO1847" s="20">
        <v>0</v>
      </c>
      <c r="AP1847" s="20">
        <v>0</v>
      </c>
      <c r="AQ1847" s="20">
        <v>0</v>
      </c>
      <c r="AR1847" s="20">
        <v>0</v>
      </c>
      <c r="AS1847" s="20">
        <v>0</v>
      </c>
    </row>
    <row r="1848" spans="1:45" ht="25.5" x14ac:dyDescent="0.2">
      <c r="A1848" s="26"/>
      <c r="B1848" s="13" t="s">
        <v>955</v>
      </c>
      <c r="C1848" s="9" t="s">
        <v>1759</v>
      </c>
      <c r="D1848" s="12">
        <v>3</v>
      </c>
      <c r="E1848" s="12">
        <v>4</v>
      </c>
      <c r="F1848" s="12">
        <v>4</v>
      </c>
      <c r="G1848" s="12">
        <v>0</v>
      </c>
      <c r="H1848" s="12">
        <v>0</v>
      </c>
      <c r="I1848" s="12">
        <v>0</v>
      </c>
      <c r="J1848" s="12">
        <v>0</v>
      </c>
      <c r="K1848" s="12">
        <v>0</v>
      </c>
      <c r="L1848" s="12">
        <v>0</v>
      </c>
      <c r="M1848" s="12">
        <v>1</v>
      </c>
      <c r="N1848" s="12">
        <v>1</v>
      </c>
      <c r="O1848" s="12">
        <v>0</v>
      </c>
      <c r="P1848" s="12">
        <v>0</v>
      </c>
      <c r="Q1848" s="12">
        <v>0</v>
      </c>
      <c r="R1848" s="12">
        <v>0</v>
      </c>
      <c r="S1848" s="12">
        <v>0</v>
      </c>
      <c r="T1848" s="12">
        <v>0</v>
      </c>
      <c r="U1848" s="12">
        <v>0</v>
      </c>
      <c r="V1848" s="12">
        <v>0</v>
      </c>
      <c r="W1848" s="12">
        <v>3</v>
      </c>
      <c r="X1848" s="12">
        <v>3</v>
      </c>
      <c r="Y1848" s="12">
        <v>2</v>
      </c>
      <c r="Z1848" s="12">
        <v>2</v>
      </c>
      <c r="AA1848" s="20">
        <v>2</v>
      </c>
      <c r="AB1848" s="20">
        <v>0</v>
      </c>
      <c r="AC1848" s="20">
        <v>0</v>
      </c>
      <c r="AD1848" s="20">
        <v>0</v>
      </c>
      <c r="AE1848" s="20">
        <v>0</v>
      </c>
      <c r="AF1848" s="20">
        <v>0</v>
      </c>
      <c r="AG1848" s="20">
        <v>0</v>
      </c>
      <c r="AH1848" s="20">
        <v>1</v>
      </c>
      <c r="AI1848" s="20">
        <v>1</v>
      </c>
      <c r="AJ1848" s="20">
        <v>0</v>
      </c>
      <c r="AK1848" s="20">
        <v>0</v>
      </c>
      <c r="AL1848" s="20">
        <v>0</v>
      </c>
      <c r="AM1848" s="20">
        <v>0</v>
      </c>
      <c r="AN1848" s="20">
        <v>0</v>
      </c>
      <c r="AO1848" s="20">
        <v>0</v>
      </c>
      <c r="AP1848" s="20">
        <v>0</v>
      </c>
      <c r="AQ1848" s="20">
        <v>0</v>
      </c>
      <c r="AR1848" s="20">
        <v>1</v>
      </c>
      <c r="AS1848" s="20">
        <v>1</v>
      </c>
    </row>
    <row r="1849" spans="1:45" x14ac:dyDescent="0.2">
      <c r="A1849" s="26"/>
      <c r="B1849" s="13" t="s">
        <v>2065</v>
      </c>
      <c r="C1849" s="9" t="s">
        <v>1759</v>
      </c>
      <c r="D1849" s="12">
        <v>1</v>
      </c>
      <c r="E1849" s="12">
        <v>0</v>
      </c>
      <c r="F1849" s="12">
        <v>0</v>
      </c>
      <c r="G1849" s="12">
        <v>0</v>
      </c>
      <c r="H1849" s="12">
        <v>0</v>
      </c>
      <c r="I1849" s="12">
        <v>0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0</v>
      </c>
      <c r="P1849" s="12">
        <v>0</v>
      </c>
      <c r="Q1849" s="12">
        <v>0</v>
      </c>
      <c r="R1849" s="12">
        <v>0</v>
      </c>
      <c r="S1849" s="12">
        <v>0</v>
      </c>
      <c r="T1849" s="12">
        <v>0</v>
      </c>
      <c r="U1849" s="12">
        <v>0</v>
      </c>
      <c r="V1849" s="12">
        <v>0</v>
      </c>
      <c r="W1849" s="12">
        <v>0</v>
      </c>
      <c r="X1849" s="12">
        <v>0</v>
      </c>
      <c r="Y1849" s="12">
        <v>0</v>
      </c>
      <c r="Z1849" s="12">
        <v>0</v>
      </c>
      <c r="AA1849" s="20">
        <v>0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0</v>
      </c>
      <c r="AK1849" s="20">
        <v>0</v>
      </c>
      <c r="AL1849" s="20">
        <v>0</v>
      </c>
      <c r="AM1849" s="20">
        <v>0</v>
      </c>
      <c r="AN1849" s="20">
        <v>0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255</v>
      </c>
      <c r="C1850" s="9" t="s">
        <v>153</v>
      </c>
      <c r="D1850" s="12">
        <v>0</v>
      </c>
      <c r="E1850" s="12">
        <v>3</v>
      </c>
      <c r="F1850" s="12">
        <v>3</v>
      </c>
      <c r="G1850" s="12">
        <v>0</v>
      </c>
      <c r="H1850" s="12">
        <v>0</v>
      </c>
      <c r="I1850" s="12">
        <v>0</v>
      </c>
      <c r="J1850" s="12">
        <v>0</v>
      </c>
      <c r="K1850" s="12">
        <v>0</v>
      </c>
      <c r="L1850" s="12">
        <v>0</v>
      </c>
      <c r="M1850" s="12">
        <v>1</v>
      </c>
      <c r="N1850" s="12">
        <v>1</v>
      </c>
      <c r="O1850" s="12">
        <v>1</v>
      </c>
      <c r="P1850" s="12">
        <v>1</v>
      </c>
      <c r="Q1850" s="12">
        <v>1</v>
      </c>
      <c r="R1850" s="12">
        <v>1</v>
      </c>
      <c r="S1850" s="12">
        <v>0</v>
      </c>
      <c r="T1850" s="12">
        <v>0</v>
      </c>
      <c r="U1850" s="12">
        <v>0</v>
      </c>
      <c r="V1850" s="12">
        <v>0</v>
      </c>
      <c r="W1850" s="12">
        <v>0</v>
      </c>
      <c r="X1850" s="12">
        <v>0</v>
      </c>
      <c r="Y1850" s="12">
        <v>0</v>
      </c>
      <c r="Z1850" s="12">
        <v>0</v>
      </c>
      <c r="AA1850" s="20">
        <v>0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0</v>
      </c>
      <c r="AI1850" s="20">
        <v>0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0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2045</v>
      </c>
      <c r="C1851" s="9" t="s">
        <v>153</v>
      </c>
      <c r="D1851" s="12">
        <v>2</v>
      </c>
      <c r="E1851" s="12">
        <v>8</v>
      </c>
      <c r="F1851" s="12">
        <v>0</v>
      </c>
      <c r="G1851" s="12">
        <v>0</v>
      </c>
      <c r="H1851" s="12">
        <v>0</v>
      </c>
      <c r="I1851" s="12">
        <v>0</v>
      </c>
      <c r="J1851" s="12">
        <v>0</v>
      </c>
      <c r="K1851" s="12">
        <v>1</v>
      </c>
      <c r="L1851" s="12">
        <v>0</v>
      </c>
      <c r="M1851" s="12">
        <v>0</v>
      </c>
      <c r="N1851" s="12">
        <v>0</v>
      </c>
      <c r="O1851" s="12">
        <v>4</v>
      </c>
      <c r="P1851" s="12">
        <v>0</v>
      </c>
      <c r="Q1851" s="12">
        <v>3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0</v>
      </c>
      <c r="Z1851" s="12">
        <v>0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0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2329</v>
      </c>
      <c r="C1852" s="9" t="s">
        <v>153</v>
      </c>
      <c r="D1852" s="12">
        <v>1</v>
      </c>
      <c r="E1852" s="12">
        <v>5</v>
      </c>
      <c r="F1852" s="12">
        <v>2</v>
      </c>
      <c r="G1852" s="12">
        <v>0</v>
      </c>
      <c r="H1852" s="12">
        <v>0</v>
      </c>
      <c r="I1852" s="12">
        <v>0</v>
      </c>
      <c r="J1852" s="12">
        <v>0</v>
      </c>
      <c r="K1852" s="12">
        <v>2</v>
      </c>
      <c r="L1852" s="12">
        <v>0</v>
      </c>
      <c r="M1852" s="12">
        <v>0</v>
      </c>
      <c r="N1852" s="12">
        <v>0</v>
      </c>
      <c r="O1852" s="12">
        <v>1</v>
      </c>
      <c r="P1852" s="12">
        <v>0</v>
      </c>
      <c r="Q1852" s="12">
        <v>2</v>
      </c>
      <c r="R1852" s="12">
        <v>2</v>
      </c>
      <c r="S1852" s="12">
        <v>0</v>
      </c>
      <c r="T1852" s="12">
        <v>0</v>
      </c>
      <c r="U1852" s="12">
        <v>0</v>
      </c>
      <c r="V1852" s="12">
        <v>0</v>
      </c>
      <c r="W1852" s="12">
        <v>0</v>
      </c>
      <c r="X1852" s="12">
        <v>0</v>
      </c>
      <c r="Y1852" s="12">
        <v>0</v>
      </c>
      <c r="Z1852" s="12">
        <v>0</v>
      </c>
      <c r="AA1852" s="20">
        <v>0</v>
      </c>
      <c r="AB1852" s="20">
        <v>0</v>
      </c>
      <c r="AC1852" s="20">
        <v>0</v>
      </c>
      <c r="AD1852" s="20">
        <v>0</v>
      </c>
      <c r="AE1852" s="20">
        <v>0</v>
      </c>
      <c r="AF1852" s="20">
        <v>0</v>
      </c>
      <c r="AG1852" s="20">
        <v>0</v>
      </c>
      <c r="AH1852" s="20">
        <v>0</v>
      </c>
      <c r="AI1852" s="20">
        <v>0</v>
      </c>
      <c r="AJ1852" s="20">
        <v>0</v>
      </c>
      <c r="AK1852" s="20">
        <v>0</v>
      </c>
      <c r="AL1852" s="20">
        <v>0</v>
      </c>
      <c r="AM1852" s="20">
        <v>0</v>
      </c>
      <c r="AN1852" s="20">
        <v>0</v>
      </c>
      <c r="AO1852" s="20">
        <v>0</v>
      </c>
      <c r="AP1852" s="20">
        <v>0</v>
      </c>
      <c r="AQ1852" s="20">
        <v>0</v>
      </c>
      <c r="AR1852" s="20">
        <v>0</v>
      </c>
      <c r="AS1852" s="20">
        <v>0</v>
      </c>
    </row>
    <row r="1853" spans="1:45" x14ac:dyDescent="0.2">
      <c r="A1853" s="26"/>
      <c r="B1853" s="13" t="s">
        <v>2215</v>
      </c>
      <c r="C1853" s="9" t="s">
        <v>153</v>
      </c>
      <c r="D1853" s="12">
        <v>0</v>
      </c>
      <c r="E1853" s="12">
        <v>1</v>
      </c>
      <c r="F1853" s="12">
        <v>0</v>
      </c>
      <c r="G1853" s="12">
        <v>0</v>
      </c>
      <c r="H1853" s="12">
        <v>0</v>
      </c>
      <c r="I1853" s="12">
        <v>0</v>
      </c>
      <c r="J1853" s="12">
        <v>0</v>
      </c>
      <c r="K1853" s="12">
        <v>0</v>
      </c>
      <c r="L1853" s="12">
        <v>0</v>
      </c>
      <c r="M1853" s="12">
        <v>1</v>
      </c>
      <c r="N1853" s="12">
        <v>0</v>
      </c>
      <c r="O1853" s="12">
        <v>0</v>
      </c>
      <c r="P1853" s="12">
        <v>0</v>
      </c>
      <c r="Q1853" s="12">
        <v>0</v>
      </c>
      <c r="R1853" s="12">
        <v>0</v>
      </c>
      <c r="S1853" s="12">
        <v>0</v>
      </c>
      <c r="T1853" s="12">
        <v>0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0</v>
      </c>
      <c r="AA1853" s="20">
        <v>0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0</v>
      </c>
      <c r="AM1853" s="20">
        <v>0</v>
      </c>
      <c r="AN1853" s="20">
        <v>0</v>
      </c>
      <c r="AO1853" s="20">
        <v>0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358</v>
      </c>
      <c r="C1854" s="9" t="s">
        <v>153</v>
      </c>
      <c r="D1854" s="12">
        <v>0</v>
      </c>
      <c r="E1854" s="12">
        <v>2</v>
      </c>
      <c r="F1854" s="12">
        <v>2</v>
      </c>
      <c r="G1854" s="12">
        <v>0</v>
      </c>
      <c r="H1854" s="12">
        <v>0</v>
      </c>
      <c r="I1854" s="12">
        <v>0</v>
      </c>
      <c r="J1854" s="12">
        <v>0</v>
      </c>
      <c r="K1854" s="12">
        <v>0</v>
      </c>
      <c r="L1854" s="12">
        <v>0</v>
      </c>
      <c r="M1854" s="12">
        <v>0</v>
      </c>
      <c r="N1854" s="12">
        <v>0</v>
      </c>
      <c r="O1854" s="12">
        <v>0</v>
      </c>
      <c r="P1854" s="12">
        <v>0</v>
      </c>
      <c r="Q1854" s="12">
        <v>0</v>
      </c>
      <c r="R1854" s="12">
        <v>0</v>
      </c>
      <c r="S1854" s="12">
        <v>1</v>
      </c>
      <c r="T1854" s="12">
        <v>1</v>
      </c>
      <c r="U1854" s="12">
        <v>0</v>
      </c>
      <c r="V1854" s="12">
        <v>0</v>
      </c>
      <c r="W1854" s="12">
        <v>1</v>
      </c>
      <c r="X1854" s="12">
        <v>1</v>
      </c>
      <c r="Y1854" s="12">
        <v>0</v>
      </c>
      <c r="Z1854" s="12">
        <v>0</v>
      </c>
      <c r="AA1854" s="20">
        <v>0</v>
      </c>
      <c r="AB1854" s="20">
        <v>0</v>
      </c>
      <c r="AC1854" s="20">
        <v>0</v>
      </c>
      <c r="AD1854" s="20">
        <v>0</v>
      </c>
      <c r="AE1854" s="20">
        <v>0</v>
      </c>
      <c r="AF1854" s="20">
        <v>0</v>
      </c>
      <c r="AG1854" s="20">
        <v>0</v>
      </c>
      <c r="AH1854" s="20">
        <v>0</v>
      </c>
      <c r="AI1854" s="20">
        <v>0</v>
      </c>
      <c r="AJ1854" s="20">
        <v>0</v>
      </c>
      <c r="AK1854" s="20">
        <v>0</v>
      </c>
      <c r="AL1854" s="20">
        <v>0</v>
      </c>
      <c r="AM1854" s="20">
        <v>0</v>
      </c>
      <c r="AN1854" s="20">
        <v>0</v>
      </c>
      <c r="AO1854" s="20">
        <v>0</v>
      </c>
      <c r="AP1854" s="20">
        <v>0</v>
      </c>
      <c r="AQ1854" s="20">
        <v>0</v>
      </c>
      <c r="AR1854" s="20">
        <v>0</v>
      </c>
      <c r="AS1854" s="20">
        <v>0</v>
      </c>
    </row>
    <row r="1855" spans="1:45" x14ac:dyDescent="0.2">
      <c r="A1855" s="26"/>
      <c r="B1855" s="13" t="s">
        <v>793</v>
      </c>
      <c r="C1855" s="9" t="s">
        <v>153</v>
      </c>
      <c r="D1855" s="12">
        <v>2</v>
      </c>
      <c r="E1855" s="12">
        <v>6</v>
      </c>
      <c r="F1855" s="12">
        <v>0</v>
      </c>
      <c r="G1855" s="12">
        <v>0</v>
      </c>
      <c r="H1855" s="12">
        <v>0</v>
      </c>
      <c r="I1855" s="12">
        <v>0</v>
      </c>
      <c r="J1855" s="12">
        <v>0</v>
      </c>
      <c r="K1855" s="12">
        <v>0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1</v>
      </c>
      <c r="R1855" s="12">
        <v>0</v>
      </c>
      <c r="S1855" s="12">
        <v>0</v>
      </c>
      <c r="T1855" s="12">
        <v>0</v>
      </c>
      <c r="U1855" s="12">
        <v>4</v>
      </c>
      <c r="V1855" s="12">
        <v>0</v>
      </c>
      <c r="W1855" s="12">
        <v>1</v>
      </c>
      <c r="X1855" s="12">
        <v>0</v>
      </c>
      <c r="Y1855" s="12">
        <v>0</v>
      </c>
      <c r="Z1855" s="12">
        <v>0</v>
      </c>
      <c r="AA1855" s="20">
        <v>0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0</v>
      </c>
      <c r="AO1855" s="20">
        <v>0</v>
      </c>
      <c r="AP1855" s="20">
        <v>0</v>
      </c>
      <c r="AQ1855" s="20">
        <v>0</v>
      </c>
      <c r="AR1855" s="20">
        <v>0</v>
      </c>
      <c r="AS1855" s="20">
        <v>0</v>
      </c>
    </row>
    <row r="1856" spans="1:45" x14ac:dyDescent="0.2">
      <c r="A1856" s="26"/>
      <c r="B1856" s="13" t="s">
        <v>1705</v>
      </c>
      <c r="C1856" s="9" t="s">
        <v>1459</v>
      </c>
      <c r="D1856" s="12">
        <v>2</v>
      </c>
      <c r="E1856" s="12">
        <v>0</v>
      </c>
      <c r="F1856" s="12">
        <v>0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0</v>
      </c>
      <c r="R1856" s="12">
        <v>0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0</v>
      </c>
      <c r="AA1856" s="20">
        <v>0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0</v>
      </c>
      <c r="AM1856" s="20">
        <v>0</v>
      </c>
      <c r="AN1856" s="20">
        <v>0</v>
      </c>
      <c r="AO1856" s="20">
        <v>0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x14ac:dyDescent="0.2">
      <c r="A1857" s="26"/>
      <c r="B1857" s="13" t="s">
        <v>1423</v>
      </c>
      <c r="C1857" s="9" t="s">
        <v>1459</v>
      </c>
      <c r="D1857" s="12">
        <v>0</v>
      </c>
      <c r="E1857" s="12">
        <v>1</v>
      </c>
      <c r="F1857" s="12">
        <v>0</v>
      </c>
      <c r="G1857" s="12">
        <v>0</v>
      </c>
      <c r="H1857" s="12">
        <v>0</v>
      </c>
      <c r="I1857" s="12">
        <v>0</v>
      </c>
      <c r="J1857" s="12">
        <v>0</v>
      </c>
      <c r="K1857" s="12">
        <v>0</v>
      </c>
      <c r="L1857" s="12">
        <v>0</v>
      </c>
      <c r="M1857" s="12">
        <v>0</v>
      </c>
      <c r="N1857" s="12">
        <v>0</v>
      </c>
      <c r="O1857" s="12">
        <v>1</v>
      </c>
      <c r="P1857" s="12">
        <v>0</v>
      </c>
      <c r="Q1857" s="12">
        <v>0</v>
      </c>
      <c r="R1857" s="12">
        <v>0</v>
      </c>
      <c r="S1857" s="12">
        <v>0</v>
      </c>
      <c r="T1857" s="12">
        <v>0</v>
      </c>
      <c r="U1857" s="12">
        <v>0</v>
      </c>
      <c r="V1857" s="12">
        <v>0</v>
      </c>
      <c r="W1857" s="12">
        <v>0</v>
      </c>
      <c r="X1857" s="12">
        <v>0</v>
      </c>
      <c r="Y1857" s="12">
        <v>0</v>
      </c>
      <c r="Z1857" s="12">
        <v>0</v>
      </c>
      <c r="AA1857" s="20">
        <v>0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0</v>
      </c>
      <c r="AI1857" s="20">
        <v>0</v>
      </c>
      <c r="AJ1857" s="20">
        <v>0</v>
      </c>
      <c r="AK1857" s="20">
        <v>0</v>
      </c>
      <c r="AL1857" s="20">
        <v>0</v>
      </c>
      <c r="AM1857" s="20">
        <v>0</v>
      </c>
      <c r="AN1857" s="20">
        <v>0</v>
      </c>
      <c r="AO1857" s="20">
        <v>0</v>
      </c>
      <c r="AP1857" s="20">
        <v>0</v>
      </c>
      <c r="AQ1857" s="20">
        <v>0</v>
      </c>
      <c r="AR1857" s="20">
        <v>0</v>
      </c>
      <c r="AS1857" s="20">
        <v>0</v>
      </c>
    </row>
    <row r="1858" spans="1:45" ht="25.5" x14ac:dyDescent="0.2">
      <c r="A1858" s="26"/>
      <c r="B1858" s="13" t="s">
        <v>1204</v>
      </c>
      <c r="C1858" s="9" t="s">
        <v>268</v>
      </c>
      <c r="D1858" s="12">
        <v>3</v>
      </c>
      <c r="E1858" s="12">
        <v>31</v>
      </c>
      <c r="F1858" s="12">
        <v>7</v>
      </c>
      <c r="G1858" s="12">
        <v>0</v>
      </c>
      <c r="H1858" s="12">
        <v>0</v>
      </c>
      <c r="I1858" s="12">
        <v>3</v>
      </c>
      <c r="J1858" s="12">
        <v>0</v>
      </c>
      <c r="K1858" s="12">
        <v>6</v>
      </c>
      <c r="L1858" s="12">
        <v>1</v>
      </c>
      <c r="M1858" s="12">
        <v>4</v>
      </c>
      <c r="N1858" s="12">
        <v>1</v>
      </c>
      <c r="O1858" s="12">
        <v>9</v>
      </c>
      <c r="P1858" s="12">
        <v>1</v>
      </c>
      <c r="Q1858" s="12">
        <v>3</v>
      </c>
      <c r="R1858" s="12">
        <v>0</v>
      </c>
      <c r="S1858" s="12">
        <v>2</v>
      </c>
      <c r="T1858" s="12">
        <v>1</v>
      </c>
      <c r="U1858" s="12">
        <v>3</v>
      </c>
      <c r="V1858" s="12">
        <v>3</v>
      </c>
      <c r="W1858" s="12">
        <v>1</v>
      </c>
      <c r="X1858" s="12">
        <v>0</v>
      </c>
      <c r="Y1858" s="12">
        <v>1</v>
      </c>
      <c r="Z1858" s="12">
        <v>15</v>
      </c>
      <c r="AA1858" s="20">
        <v>4</v>
      </c>
      <c r="AB1858" s="20">
        <v>0</v>
      </c>
      <c r="AC1858" s="20">
        <v>0</v>
      </c>
      <c r="AD1858" s="20">
        <v>0</v>
      </c>
      <c r="AE1858" s="20">
        <v>0</v>
      </c>
      <c r="AF1858" s="20">
        <v>2</v>
      </c>
      <c r="AG1858" s="20">
        <v>0</v>
      </c>
      <c r="AH1858" s="20">
        <v>3</v>
      </c>
      <c r="AI1858" s="20">
        <v>0</v>
      </c>
      <c r="AJ1858" s="20">
        <v>3</v>
      </c>
      <c r="AK1858" s="20">
        <v>1</v>
      </c>
      <c r="AL1858" s="20">
        <v>2</v>
      </c>
      <c r="AM1858" s="20">
        <v>0</v>
      </c>
      <c r="AN1858" s="20">
        <v>1</v>
      </c>
      <c r="AO1858" s="20">
        <v>0</v>
      </c>
      <c r="AP1858" s="20">
        <v>2</v>
      </c>
      <c r="AQ1858" s="20">
        <v>2</v>
      </c>
      <c r="AR1858" s="20">
        <v>2</v>
      </c>
      <c r="AS1858" s="20">
        <v>1</v>
      </c>
    </row>
    <row r="1859" spans="1:45" x14ac:dyDescent="0.2">
      <c r="A1859" s="26"/>
      <c r="B1859" s="13" t="s">
        <v>2154</v>
      </c>
      <c r="C1859" s="9" t="s">
        <v>268</v>
      </c>
      <c r="D1859" s="12">
        <v>0</v>
      </c>
      <c r="E1859" s="12">
        <v>1</v>
      </c>
      <c r="F1859" s="12">
        <v>0</v>
      </c>
      <c r="G1859" s="12">
        <v>0</v>
      </c>
      <c r="H1859" s="12">
        <v>0</v>
      </c>
      <c r="I1859" s="12">
        <v>0</v>
      </c>
      <c r="J1859" s="12">
        <v>0</v>
      </c>
      <c r="K1859" s="12">
        <v>0</v>
      </c>
      <c r="L1859" s="12">
        <v>0</v>
      </c>
      <c r="M1859" s="12">
        <v>0</v>
      </c>
      <c r="N1859" s="12">
        <v>0</v>
      </c>
      <c r="O1859" s="12">
        <v>1</v>
      </c>
      <c r="P1859" s="12">
        <v>0</v>
      </c>
      <c r="Q1859" s="12">
        <v>0</v>
      </c>
      <c r="R1859" s="12">
        <v>0</v>
      </c>
      <c r="S1859" s="12">
        <v>0</v>
      </c>
      <c r="T1859" s="12">
        <v>0</v>
      </c>
      <c r="U1859" s="12">
        <v>0</v>
      </c>
      <c r="V1859" s="12">
        <v>0</v>
      </c>
      <c r="W1859" s="12">
        <v>0</v>
      </c>
      <c r="X1859" s="12">
        <v>0</v>
      </c>
      <c r="Y1859" s="12">
        <v>0</v>
      </c>
      <c r="Z1859" s="12">
        <v>0</v>
      </c>
      <c r="AA1859" s="20">
        <v>0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0</v>
      </c>
      <c r="AK1859" s="20">
        <v>0</v>
      </c>
      <c r="AL1859" s="20">
        <v>0</v>
      </c>
      <c r="AM1859" s="20">
        <v>0</v>
      </c>
      <c r="AN1859" s="20">
        <v>0</v>
      </c>
      <c r="AO1859" s="20">
        <v>0</v>
      </c>
      <c r="AP1859" s="20">
        <v>0</v>
      </c>
      <c r="AQ1859" s="20">
        <v>0</v>
      </c>
      <c r="AR1859" s="20">
        <v>0</v>
      </c>
      <c r="AS1859" s="20">
        <v>0</v>
      </c>
    </row>
    <row r="1860" spans="1:45" x14ac:dyDescent="0.2">
      <c r="A1860" s="26"/>
      <c r="B1860" s="13" t="s">
        <v>2188</v>
      </c>
      <c r="C1860" s="9" t="s">
        <v>268</v>
      </c>
      <c r="D1860" s="12">
        <v>0</v>
      </c>
      <c r="E1860" s="12">
        <v>1</v>
      </c>
      <c r="F1860" s="12">
        <v>0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0</v>
      </c>
      <c r="N1860" s="12">
        <v>0</v>
      </c>
      <c r="O1860" s="12">
        <v>0</v>
      </c>
      <c r="P1860" s="12">
        <v>0</v>
      </c>
      <c r="Q1860" s="12">
        <v>0</v>
      </c>
      <c r="R1860" s="12">
        <v>0</v>
      </c>
      <c r="S1860" s="12">
        <v>0</v>
      </c>
      <c r="T1860" s="12">
        <v>0</v>
      </c>
      <c r="U1860" s="12">
        <v>0</v>
      </c>
      <c r="V1860" s="12">
        <v>0</v>
      </c>
      <c r="W1860" s="12">
        <v>1</v>
      </c>
      <c r="X1860" s="12">
        <v>0</v>
      </c>
      <c r="Y1860" s="12">
        <v>0</v>
      </c>
      <c r="Z1860" s="12">
        <v>1</v>
      </c>
      <c r="AA1860" s="20">
        <v>0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0</v>
      </c>
      <c r="AI1860" s="20">
        <v>0</v>
      </c>
      <c r="AJ1860" s="20">
        <v>0</v>
      </c>
      <c r="AK1860" s="20">
        <v>0</v>
      </c>
      <c r="AL1860" s="20">
        <v>0</v>
      </c>
      <c r="AM1860" s="20">
        <v>0</v>
      </c>
      <c r="AN1860" s="20">
        <v>0</v>
      </c>
      <c r="AO1860" s="20">
        <v>0</v>
      </c>
      <c r="AP1860" s="20">
        <v>0</v>
      </c>
      <c r="AQ1860" s="20">
        <v>0</v>
      </c>
      <c r="AR1860" s="20">
        <v>1</v>
      </c>
      <c r="AS1860" s="20">
        <v>0</v>
      </c>
    </row>
    <row r="1861" spans="1:45" x14ac:dyDescent="0.2">
      <c r="A1861" s="26"/>
      <c r="B1861" s="13" t="s">
        <v>1926</v>
      </c>
      <c r="C1861" s="9" t="s">
        <v>268</v>
      </c>
      <c r="D1861" s="12">
        <v>0</v>
      </c>
      <c r="E1861" s="12">
        <v>2</v>
      </c>
      <c r="F1861" s="12">
        <v>0</v>
      </c>
      <c r="G1861" s="12">
        <v>0</v>
      </c>
      <c r="H1861" s="12">
        <v>0</v>
      </c>
      <c r="I1861" s="12">
        <v>0</v>
      </c>
      <c r="J1861" s="12">
        <v>0</v>
      </c>
      <c r="K1861" s="12">
        <v>0</v>
      </c>
      <c r="L1861" s="12">
        <v>0</v>
      </c>
      <c r="M1861" s="12">
        <v>0</v>
      </c>
      <c r="N1861" s="12">
        <v>0</v>
      </c>
      <c r="O1861" s="12">
        <v>0</v>
      </c>
      <c r="P1861" s="12">
        <v>0</v>
      </c>
      <c r="Q1861" s="12">
        <v>0</v>
      </c>
      <c r="R1861" s="12">
        <v>0</v>
      </c>
      <c r="S1861" s="12">
        <v>1</v>
      </c>
      <c r="T1861" s="12">
        <v>0</v>
      </c>
      <c r="U1861" s="12">
        <v>1</v>
      </c>
      <c r="V1861" s="12">
        <v>0</v>
      </c>
      <c r="W1861" s="12">
        <v>0</v>
      </c>
      <c r="X1861" s="12">
        <v>0</v>
      </c>
      <c r="Y1861" s="12">
        <v>0</v>
      </c>
      <c r="Z1861" s="12">
        <v>1</v>
      </c>
      <c r="AA1861" s="20">
        <v>0</v>
      </c>
      <c r="AB1861" s="20">
        <v>0</v>
      </c>
      <c r="AC1861" s="20">
        <v>0</v>
      </c>
      <c r="AD1861" s="20">
        <v>0</v>
      </c>
      <c r="AE1861" s="20">
        <v>0</v>
      </c>
      <c r="AF1861" s="20">
        <v>0</v>
      </c>
      <c r="AG1861" s="20">
        <v>0</v>
      </c>
      <c r="AH1861" s="20">
        <v>0</v>
      </c>
      <c r="AI1861" s="20">
        <v>0</v>
      </c>
      <c r="AJ1861" s="20">
        <v>0</v>
      </c>
      <c r="AK1861" s="20">
        <v>0</v>
      </c>
      <c r="AL1861" s="20">
        <v>0</v>
      </c>
      <c r="AM1861" s="20">
        <v>0</v>
      </c>
      <c r="AN1861" s="20">
        <v>1</v>
      </c>
      <c r="AO1861" s="20">
        <v>0</v>
      </c>
      <c r="AP1861" s="20">
        <v>0</v>
      </c>
      <c r="AQ1861" s="20">
        <v>0</v>
      </c>
      <c r="AR1861" s="20">
        <v>0</v>
      </c>
      <c r="AS1861" s="20">
        <v>0</v>
      </c>
    </row>
    <row r="1862" spans="1:45" ht="25.5" x14ac:dyDescent="0.2">
      <c r="A1862" s="26"/>
      <c r="B1862" s="13" t="s">
        <v>2355</v>
      </c>
      <c r="C1862" s="9" t="s">
        <v>1572</v>
      </c>
      <c r="D1862" s="12">
        <v>0</v>
      </c>
      <c r="E1862" s="12">
        <v>1</v>
      </c>
      <c r="F1862" s="12">
        <v>0</v>
      </c>
      <c r="G1862" s="12">
        <v>0</v>
      </c>
      <c r="H1862" s="12">
        <v>0</v>
      </c>
      <c r="I1862" s="12">
        <v>0</v>
      </c>
      <c r="J1862" s="12">
        <v>0</v>
      </c>
      <c r="K1862" s="12">
        <v>1</v>
      </c>
      <c r="L1862" s="12">
        <v>0</v>
      </c>
      <c r="M1862" s="12">
        <v>0</v>
      </c>
      <c r="N1862" s="12">
        <v>0</v>
      </c>
      <c r="O1862" s="12">
        <v>0</v>
      </c>
      <c r="P1862" s="12">
        <v>0</v>
      </c>
      <c r="Q1862" s="12">
        <v>0</v>
      </c>
      <c r="R1862" s="12">
        <v>0</v>
      </c>
      <c r="S1862" s="12">
        <v>0</v>
      </c>
      <c r="T1862" s="12">
        <v>0</v>
      </c>
      <c r="U1862" s="12">
        <v>0</v>
      </c>
      <c r="V1862" s="12">
        <v>0</v>
      </c>
      <c r="W1862" s="12">
        <v>0</v>
      </c>
      <c r="X1862" s="12">
        <v>0</v>
      </c>
      <c r="Y1862" s="12">
        <v>0</v>
      </c>
      <c r="Z1862" s="12">
        <v>0</v>
      </c>
      <c r="AA1862" s="20">
        <v>0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0</v>
      </c>
      <c r="AM1862" s="20">
        <v>0</v>
      </c>
      <c r="AN1862" s="20">
        <v>0</v>
      </c>
      <c r="AO1862" s="20">
        <v>0</v>
      </c>
      <c r="AP1862" s="20">
        <v>0</v>
      </c>
      <c r="AQ1862" s="20">
        <v>0</v>
      </c>
      <c r="AR1862" s="20">
        <v>0</v>
      </c>
      <c r="AS1862" s="20">
        <v>0</v>
      </c>
    </row>
    <row r="1863" spans="1:45" ht="25.5" x14ac:dyDescent="0.2">
      <c r="A1863" s="26"/>
      <c r="B1863" s="13" t="s">
        <v>527</v>
      </c>
      <c r="C1863" s="9" t="s">
        <v>1572</v>
      </c>
      <c r="D1863" s="12">
        <v>4</v>
      </c>
      <c r="E1863" s="12">
        <v>15</v>
      </c>
      <c r="F1863" s="12">
        <v>8</v>
      </c>
      <c r="G1863" s="12">
        <v>0</v>
      </c>
      <c r="H1863" s="12">
        <v>0</v>
      </c>
      <c r="I1863" s="12">
        <v>1</v>
      </c>
      <c r="J1863" s="12">
        <v>1</v>
      </c>
      <c r="K1863" s="12">
        <v>6</v>
      </c>
      <c r="L1863" s="12">
        <v>2</v>
      </c>
      <c r="M1863" s="12">
        <v>1</v>
      </c>
      <c r="N1863" s="12">
        <v>0</v>
      </c>
      <c r="O1863" s="12">
        <v>1</v>
      </c>
      <c r="P1863" s="12">
        <v>1</v>
      </c>
      <c r="Q1863" s="12">
        <v>1</v>
      </c>
      <c r="R1863" s="12">
        <v>0</v>
      </c>
      <c r="S1863" s="12">
        <v>3</v>
      </c>
      <c r="T1863" s="12">
        <v>2</v>
      </c>
      <c r="U1863" s="12">
        <v>2</v>
      </c>
      <c r="V1863" s="12">
        <v>2</v>
      </c>
      <c r="W1863" s="12">
        <v>0</v>
      </c>
      <c r="X1863" s="12">
        <v>0</v>
      </c>
      <c r="Y1863" s="12">
        <v>0</v>
      </c>
      <c r="Z1863" s="12">
        <v>3</v>
      </c>
      <c r="AA1863" s="20">
        <v>1</v>
      </c>
      <c r="AB1863" s="20">
        <v>0</v>
      </c>
      <c r="AC1863" s="20">
        <v>0</v>
      </c>
      <c r="AD1863" s="20">
        <v>0</v>
      </c>
      <c r="AE1863" s="20">
        <v>0</v>
      </c>
      <c r="AF1863" s="20">
        <v>1</v>
      </c>
      <c r="AG1863" s="20">
        <v>0</v>
      </c>
      <c r="AH1863" s="20">
        <v>1</v>
      </c>
      <c r="AI1863" s="20">
        <v>0</v>
      </c>
      <c r="AJ1863" s="20">
        <v>0</v>
      </c>
      <c r="AK1863" s="20">
        <v>0</v>
      </c>
      <c r="AL1863" s="20">
        <v>0</v>
      </c>
      <c r="AM1863" s="20">
        <v>0</v>
      </c>
      <c r="AN1863" s="20">
        <v>1</v>
      </c>
      <c r="AO1863" s="20">
        <v>1</v>
      </c>
      <c r="AP1863" s="20">
        <v>0</v>
      </c>
      <c r="AQ1863" s="20">
        <v>0</v>
      </c>
      <c r="AR1863" s="20">
        <v>0</v>
      </c>
      <c r="AS1863" s="20">
        <v>0</v>
      </c>
    </row>
    <row r="1864" spans="1:45" x14ac:dyDescent="0.2">
      <c r="A1864" s="26"/>
      <c r="B1864" s="13" t="s">
        <v>181</v>
      </c>
      <c r="C1864" s="9" t="s">
        <v>1572</v>
      </c>
      <c r="D1864" s="12">
        <v>0</v>
      </c>
      <c r="E1864" s="12">
        <v>1</v>
      </c>
      <c r="F1864" s="12">
        <v>0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1</v>
      </c>
      <c r="N1864" s="12">
        <v>0</v>
      </c>
      <c r="O1864" s="12">
        <v>0</v>
      </c>
      <c r="P1864" s="12">
        <v>0</v>
      </c>
      <c r="Q1864" s="12">
        <v>0</v>
      </c>
      <c r="R1864" s="12">
        <v>0</v>
      </c>
      <c r="S1864" s="12">
        <v>0</v>
      </c>
      <c r="T1864" s="12">
        <v>0</v>
      </c>
      <c r="U1864" s="12">
        <v>0</v>
      </c>
      <c r="V1864" s="12">
        <v>0</v>
      </c>
      <c r="W1864" s="12">
        <v>0</v>
      </c>
      <c r="X1864" s="12">
        <v>0</v>
      </c>
      <c r="Y1864" s="12">
        <v>0</v>
      </c>
      <c r="Z1864" s="12">
        <v>1</v>
      </c>
      <c r="AA1864" s="20">
        <v>0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1</v>
      </c>
      <c r="AK1864" s="20">
        <v>0</v>
      </c>
      <c r="AL1864" s="20">
        <v>0</v>
      </c>
      <c r="AM1864" s="20">
        <v>0</v>
      </c>
      <c r="AN1864" s="20">
        <v>0</v>
      </c>
      <c r="AO1864" s="20">
        <v>0</v>
      </c>
      <c r="AP1864" s="20">
        <v>0</v>
      </c>
      <c r="AQ1864" s="20">
        <v>0</v>
      </c>
      <c r="AR1864" s="20">
        <v>0</v>
      </c>
      <c r="AS1864" s="20">
        <v>0</v>
      </c>
    </row>
    <row r="1865" spans="1:45" x14ac:dyDescent="0.2">
      <c r="A1865" s="26"/>
      <c r="B1865" s="13" t="s">
        <v>23</v>
      </c>
      <c r="C1865" s="9" t="s">
        <v>1572</v>
      </c>
      <c r="D1865" s="12">
        <v>0</v>
      </c>
      <c r="E1865" s="12">
        <v>6</v>
      </c>
      <c r="F1865" s="12">
        <v>0</v>
      </c>
      <c r="G1865" s="12">
        <v>0</v>
      </c>
      <c r="H1865" s="12">
        <v>0</v>
      </c>
      <c r="I1865" s="12">
        <v>0</v>
      </c>
      <c r="J1865" s="12">
        <v>0</v>
      </c>
      <c r="K1865" s="12">
        <v>0</v>
      </c>
      <c r="L1865" s="12">
        <v>0</v>
      </c>
      <c r="M1865" s="12">
        <v>2</v>
      </c>
      <c r="N1865" s="12">
        <v>0</v>
      </c>
      <c r="O1865" s="12">
        <v>1</v>
      </c>
      <c r="P1865" s="12">
        <v>0</v>
      </c>
      <c r="Q1865" s="12">
        <v>0</v>
      </c>
      <c r="R1865" s="12">
        <v>0</v>
      </c>
      <c r="S1865" s="12">
        <v>0</v>
      </c>
      <c r="T1865" s="12">
        <v>0</v>
      </c>
      <c r="U1865" s="12">
        <v>3</v>
      </c>
      <c r="V1865" s="12">
        <v>0</v>
      </c>
      <c r="W1865" s="12">
        <v>0</v>
      </c>
      <c r="X1865" s="12">
        <v>0</v>
      </c>
      <c r="Y1865" s="12">
        <v>0</v>
      </c>
      <c r="Z1865" s="12">
        <v>2</v>
      </c>
      <c r="AA1865" s="20">
        <v>0</v>
      </c>
      <c r="AB1865" s="20">
        <v>0</v>
      </c>
      <c r="AC1865" s="20">
        <v>0</v>
      </c>
      <c r="AD1865" s="20">
        <v>0</v>
      </c>
      <c r="AE1865" s="20">
        <v>0</v>
      </c>
      <c r="AF1865" s="20">
        <v>0</v>
      </c>
      <c r="AG1865" s="20">
        <v>0</v>
      </c>
      <c r="AH1865" s="20">
        <v>1</v>
      </c>
      <c r="AI1865" s="20">
        <v>0</v>
      </c>
      <c r="AJ1865" s="20">
        <v>0</v>
      </c>
      <c r="AK1865" s="20">
        <v>0</v>
      </c>
      <c r="AL1865" s="20">
        <v>0</v>
      </c>
      <c r="AM1865" s="20">
        <v>0</v>
      </c>
      <c r="AN1865" s="20">
        <v>0</v>
      </c>
      <c r="AO1865" s="20">
        <v>0</v>
      </c>
      <c r="AP1865" s="20">
        <v>1</v>
      </c>
      <c r="AQ1865" s="20">
        <v>0</v>
      </c>
      <c r="AR1865" s="20">
        <v>0</v>
      </c>
      <c r="AS1865" s="20">
        <v>0</v>
      </c>
    </row>
    <row r="1866" spans="1:45" x14ac:dyDescent="0.2">
      <c r="A1866" s="26"/>
      <c r="B1866" s="13" t="s">
        <v>722</v>
      </c>
      <c r="C1866" s="9" t="s">
        <v>539</v>
      </c>
      <c r="D1866" s="12">
        <v>0</v>
      </c>
      <c r="E1866" s="12">
        <v>1</v>
      </c>
      <c r="F1866" s="12">
        <v>0</v>
      </c>
      <c r="G1866" s="12">
        <v>0</v>
      </c>
      <c r="H1866" s="12">
        <v>0</v>
      </c>
      <c r="I1866" s="12">
        <v>0</v>
      </c>
      <c r="J1866" s="12">
        <v>0</v>
      </c>
      <c r="K1866" s="12">
        <v>0</v>
      </c>
      <c r="L1866" s="12">
        <v>0</v>
      </c>
      <c r="M1866" s="12">
        <v>0</v>
      </c>
      <c r="N1866" s="12">
        <v>0</v>
      </c>
      <c r="O1866" s="12">
        <v>0</v>
      </c>
      <c r="P1866" s="12">
        <v>0</v>
      </c>
      <c r="Q1866" s="12">
        <v>0</v>
      </c>
      <c r="R1866" s="12">
        <v>0</v>
      </c>
      <c r="S1866" s="12">
        <v>1</v>
      </c>
      <c r="T1866" s="12">
        <v>0</v>
      </c>
      <c r="U1866" s="12">
        <v>0</v>
      </c>
      <c r="V1866" s="12">
        <v>0</v>
      </c>
      <c r="W1866" s="12">
        <v>0</v>
      </c>
      <c r="X1866" s="12">
        <v>0</v>
      </c>
      <c r="Y1866" s="12">
        <v>0</v>
      </c>
      <c r="Z1866" s="12">
        <v>0</v>
      </c>
      <c r="AA1866" s="20">
        <v>0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0</v>
      </c>
      <c r="AI1866" s="20">
        <v>0</v>
      </c>
      <c r="AJ1866" s="20">
        <v>0</v>
      </c>
      <c r="AK1866" s="20">
        <v>0</v>
      </c>
      <c r="AL1866" s="20">
        <v>0</v>
      </c>
      <c r="AM1866" s="20">
        <v>0</v>
      </c>
      <c r="AN1866" s="20">
        <v>0</v>
      </c>
      <c r="AO1866" s="20">
        <v>0</v>
      </c>
      <c r="AP1866" s="20">
        <v>0</v>
      </c>
      <c r="AQ1866" s="20">
        <v>0</v>
      </c>
      <c r="AR1866" s="20">
        <v>0</v>
      </c>
      <c r="AS1866" s="20">
        <v>0</v>
      </c>
    </row>
    <row r="1867" spans="1:45" x14ac:dyDescent="0.2">
      <c r="A1867" s="26"/>
      <c r="B1867" s="13" t="s">
        <v>2238</v>
      </c>
      <c r="C1867" s="9" t="s">
        <v>1393</v>
      </c>
      <c r="D1867" s="12">
        <v>0</v>
      </c>
      <c r="E1867" s="12">
        <v>1</v>
      </c>
      <c r="F1867" s="12">
        <v>1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1</v>
      </c>
      <c r="R1867" s="12">
        <v>1</v>
      </c>
      <c r="S1867" s="12">
        <v>0</v>
      </c>
      <c r="T1867" s="12">
        <v>0</v>
      </c>
      <c r="U1867" s="12">
        <v>0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579</v>
      </c>
      <c r="C1868" s="9" t="s">
        <v>1393</v>
      </c>
      <c r="D1868" s="12">
        <v>0</v>
      </c>
      <c r="E1868" s="12">
        <v>3</v>
      </c>
      <c r="F1868" s="12">
        <v>0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0</v>
      </c>
      <c r="N1868" s="12">
        <v>0</v>
      </c>
      <c r="O1868" s="12">
        <v>0</v>
      </c>
      <c r="P1868" s="12">
        <v>0</v>
      </c>
      <c r="Q1868" s="12">
        <v>3</v>
      </c>
      <c r="R1868" s="12">
        <v>0</v>
      </c>
      <c r="S1868" s="12">
        <v>0</v>
      </c>
      <c r="T1868" s="12">
        <v>0</v>
      </c>
      <c r="U1868" s="12">
        <v>0</v>
      </c>
      <c r="V1868" s="12">
        <v>0</v>
      </c>
      <c r="W1868" s="12">
        <v>0</v>
      </c>
      <c r="X1868" s="12">
        <v>0</v>
      </c>
      <c r="Y1868" s="12">
        <v>0</v>
      </c>
      <c r="Z1868" s="12">
        <v>1</v>
      </c>
      <c r="AA1868" s="20">
        <v>0</v>
      </c>
      <c r="AB1868" s="20">
        <v>0</v>
      </c>
      <c r="AC1868" s="20">
        <v>0</v>
      </c>
      <c r="AD1868" s="20">
        <v>0</v>
      </c>
      <c r="AE1868" s="20">
        <v>0</v>
      </c>
      <c r="AF1868" s="20">
        <v>0</v>
      </c>
      <c r="AG1868" s="20">
        <v>0</v>
      </c>
      <c r="AH1868" s="20">
        <v>0</v>
      </c>
      <c r="AI1868" s="20">
        <v>0</v>
      </c>
      <c r="AJ1868" s="20">
        <v>0</v>
      </c>
      <c r="AK1868" s="20">
        <v>0</v>
      </c>
      <c r="AL1868" s="20">
        <v>1</v>
      </c>
      <c r="AM1868" s="20">
        <v>0</v>
      </c>
      <c r="AN1868" s="20">
        <v>0</v>
      </c>
      <c r="AO1868" s="20">
        <v>0</v>
      </c>
      <c r="AP1868" s="20">
        <v>0</v>
      </c>
      <c r="AQ1868" s="20">
        <v>0</v>
      </c>
      <c r="AR1868" s="20">
        <v>0</v>
      </c>
      <c r="AS1868" s="20">
        <v>0</v>
      </c>
    </row>
    <row r="1869" spans="1:45" x14ac:dyDescent="0.2">
      <c r="A1869" s="26"/>
      <c r="B1869" s="13" t="s">
        <v>2411</v>
      </c>
      <c r="C1869" s="9" t="s">
        <v>1393</v>
      </c>
      <c r="D1869" s="12">
        <v>4</v>
      </c>
      <c r="E1869" s="12">
        <v>3</v>
      </c>
      <c r="F1869" s="12">
        <v>3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1</v>
      </c>
      <c r="N1869" s="12">
        <v>1</v>
      </c>
      <c r="O1869" s="12">
        <v>0</v>
      </c>
      <c r="P1869" s="12">
        <v>0</v>
      </c>
      <c r="Q1869" s="12">
        <v>0</v>
      </c>
      <c r="R1869" s="12">
        <v>0</v>
      </c>
      <c r="S1869" s="12">
        <v>1</v>
      </c>
      <c r="T1869" s="12">
        <v>1</v>
      </c>
      <c r="U1869" s="12">
        <v>1</v>
      </c>
      <c r="V1869" s="12">
        <v>1</v>
      </c>
      <c r="W1869" s="12">
        <v>0</v>
      </c>
      <c r="X1869" s="12">
        <v>0</v>
      </c>
      <c r="Y1869" s="12">
        <v>0</v>
      </c>
      <c r="Z1869" s="12">
        <v>1</v>
      </c>
      <c r="AA1869" s="20">
        <v>1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1</v>
      </c>
      <c r="AQ1869" s="20">
        <v>1</v>
      </c>
      <c r="AR1869" s="20">
        <v>0</v>
      </c>
      <c r="AS1869" s="20">
        <v>0</v>
      </c>
    </row>
    <row r="1870" spans="1:45" x14ac:dyDescent="0.2">
      <c r="A1870" s="26"/>
      <c r="B1870" s="13" t="s">
        <v>1592</v>
      </c>
      <c r="C1870" s="9" t="s">
        <v>201</v>
      </c>
      <c r="D1870" s="12">
        <v>0</v>
      </c>
      <c r="E1870" s="12">
        <v>6</v>
      </c>
      <c r="F1870" s="12">
        <v>5</v>
      </c>
      <c r="G1870" s="12">
        <v>0</v>
      </c>
      <c r="H1870" s="12">
        <v>0</v>
      </c>
      <c r="I1870" s="12">
        <v>0</v>
      </c>
      <c r="J1870" s="12">
        <v>0</v>
      </c>
      <c r="K1870" s="12">
        <v>2</v>
      </c>
      <c r="L1870" s="12">
        <v>2</v>
      </c>
      <c r="M1870" s="12">
        <v>2</v>
      </c>
      <c r="N1870" s="12">
        <v>1</v>
      </c>
      <c r="O1870" s="12">
        <v>1</v>
      </c>
      <c r="P1870" s="12">
        <v>1</v>
      </c>
      <c r="Q1870" s="12">
        <v>1</v>
      </c>
      <c r="R1870" s="12">
        <v>1</v>
      </c>
      <c r="S1870" s="12">
        <v>0</v>
      </c>
      <c r="T1870" s="12">
        <v>0</v>
      </c>
      <c r="U1870" s="12">
        <v>0</v>
      </c>
      <c r="V1870" s="12">
        <v>0</v>
      </c>
      <c r="W1870" s="12">
        <v>0</v>
      </c>
      <c r="X1870" s="12">
        <v>0</v>
      </c>
      <c r="Y1870" s="12">
        <v>0</v>
      </c>
      <c r="Z1870" s="12">
        <v>0</v>
      </c>
      <c r="AA1870" s="20">
        <v>0</v>
      </c>
      <c r="AB1870" s="20">
        <v>0</v>
      </c>
      <c r="AC1870" s="20">
        <v>0</v>
      </c>
      <c r="AD1870" s="20">
        <v>0</v>
      </c>
      <c r="AE1870" s="20">
        <v>0</v>
      </c>
      <c r="AF1870" s="20">
        <v>0</v>
      </c>
      <c r="AG1870" s="20">
        <v>0</v>
      </c>
      <c r="AH1870" s="20">
        <v>0</v>
      </c>
      <c r="AI1870" s="20">
        <v>0</v>
      </c>
      <c r="AJ1870" s="20">
        <v>0</v>
      </c>
      <c r="AK1870" s="20">
        <v>0</v>
      </c>
      <c r="AL1870" s="20">
        <v>0</v>
      </c>
      <c r="AM1870" s="20">
        <v>0</v>
      </c>
      <c r="AN1870" s="20">
        <v>0</v>
      </c>
      <c r="AO1870" s="20">
        <v>0</v>
      </c>
      <c r="AP1870" s="20">
        <v>0</v>
      </c>
      <c r="AQ1870" s="20">
        <v>0</v>
      </c>
      <c r="AR1870" s="20">
        <v>0</v>
      </c>
      <c r="AS1870" s="20">
        <v>0</v>
      </c>
    </row>
    <row r="1871" spans="1:45" x14ac:dyDescent="0.2">
      <c r="A1871" s="26"/>
      <c r="B1871" s="13" t="s">
        <v>698</v>
      </c>
      <c r="C1871" s="9" t="s">
        <v>201</v>
      </c>
      <c r="D1871" s="12">
        <v>0</v>
      </c>
      <c r="E1871" s="12">
        <v>1</v>
      </c>
      <c r="F1871" s="12">
        <v>0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1</v>
      </c>
      <c r="N1871" s="12">
        <v>0</v>
      </c>
      <c r="O1871" s="12">
        <v>0</v>
      </c>
      <c r="P1871" s="12">
        <v>0</v>
      </c>
      <c r="Q1871" s="12">
        <v>0</v>
      </c>
      <c r="R1871" s="12">
        <v>0</v>
      </c>
      <c r="S1871" s="12">
        <v>0</v>
      </c>
      <c r="T1871" s="12">
        <v>0</v>
      </c>
      <c r="U1871" s="12">
        <v>0</v>
      </c>
      <c r="V1871" s="12">
        <v>0</v>
      </c>
      <c r="W1871" s="12">
        <v>0</v>
      </c>
      <c r="X1871" s="12">
        <v>0</v>
      </c>
      <c r="Y1871" s="12">
        <v>0</v>
      </c>
      <c r="Z1871" s="12">
        <v>1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1</v>
      </c>
      <c r="AI1871" s="20">
        <v>0</v>
      </c>
      <c r="AJ1871" s="20">
        <v>0</v>
      </c>
      <c r="AK1871" s="20">
        <v>0</v>
      </c>
      <c r="AL1871" s="20">
        <v>0</v>
      </c>
      <c r="AM1871" s="20">
        <v>0</v>
      </c>
      <c r="AN1871" s="20">
        <v>0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x14ac:dyDescent="0.2">
      <c r="A1872" s="26"/>
      <c r="B1872" s="13" t="s">
        <v>1345</v>
      </c>
      <c r="C1872" s="9" t="s">
        <v>1502</v>
      </c>
      <c r="D1872" s="12">
        <v>0</v>
      </c>
      <c r="E1872" s="12">
        <v>2</v>
      </c>
      <c r="F1872" s="12">
        <v>2</v>
      </c>
      <c r="G1872" s="12">
        <v>0</v>
      </c>
      <c r="H1872" s="12">
        <v>0</v>
      </c>
      <c r="I1872" s="12">
        <v>0</v>
      </c>
      <c r="J1872" s="12">
        <v>0</v>
      </c>
      <c r="K1872" s="12">
        <v>0</v>
      </c>
      <c r="L1872" s="12">
        <v>0</v>
      </c>
      <c r="M1872" s="12">
        <v>0</v>
      </c>
      <c r="N1872" s="12">
        <v>0</v>
      </c>
      <c r="O1872" s="12">
        <v>0</v>
      </c>
      <c r="P1872" s="12">
        <v>0</v>
      </c>
      <c r="Q1872" s="12">
        <v>0</v>
      </c>
      <c r="R1872" s="12">
        <v>0</v>
      </c>
      <c r="S1872" s="12">
        <v>2</v>
      </c>
      <c r="T1872" s="12">
        <v>2</v>
      </c>
      <c r="U1872" s="12">
        <v>0</v>
      </c>
      <c r="V1872" s="12">
        <v>0</v>
      </c>
      <c r="W1872" s="12">
        <v>0</v>
      </c>
      <c r="X1872" s="12">
        <v>0</v>
      </c>
      <c r="Y1872" s="12">
        <v>0</v>
      </c>
      <c r="Z1872" s="12">
        <v>1</v>
      </c>
      <c r="AA1872" s="20">
        <v>1</v>
      </c>
      <c r="AB1872" s="20">
        <v>0</v>
      </c>
      <c r="AC1872" s="20">
        <v>0</v>
      </c>
      <c r="AD1872" s="20">
        <v>0</v>
      </c>
      <c r="AE1872" s="20">
        <v>0</v>
      </c>
      <c r="AF1872" s="20">
        <v>0</v>
      </c>
      <c r="AG1872" s="20">
        <v>0</v>
      </c>
      <c r="AH1872" s="20">
        <v>0</v>
      </c>
      <c r="AI1872" s="20">
        <v>0</v>
      </c>
      <c r="AJ1872" s="20">
        <v>0</v>
      </c>
      <c r="AK1872" s="20">
        <v>0</v>
      </c>
      <c r="AL1872" s="20">
        <v>0</v>
      </c>
      <c r="AM1872" s="20">
        <v>0</v>
      </c>
      <c r="AN1872" s="20">
        <v>1</v>
      </c>
      <c r="AO1872" s="20">
        <v>1</v>
      </c>
      <c r="AP1872" s="20">
        <v>0</v>
      </c>
      <c r="AQ1872" s="20">
        <v>0</v>
      </c>
      <c r="AR1872" s="20">
        <v>0</v>
      </c>
      <c r="AS1872" s="20">
        <v>0</v>
      </c>
    </row>
    <row r="1873" spans="1:45" x14ac:dyDescent="0.2">
      <c r="A1873" s="26"/>
      <c r="B1873" s="13" t="s">
        <v>2240</v>
      </c>
      <c r="C1873" s="9" t="s">
        <v>1502</v>
      </c>
      <c r="D1873" s="12">
        <v>1</v>
      </c>
      <c r="E1873" s="12">
        <v>13</v>
      </c>
      <c r="F1873" s="12">
        <v>8</v>
      </c>
      <c r="G1873" s="12">
        <v>0</v>
      </c>
      <c r="H1873" s="12">
        <v>0</v>
      </c>
      <c r="I1873" s="12">
        <v>2</v>
      </c>
      <c r="J1873" s="12">
        <v>2</v>
      </c>
      <c r="K1873" s="12">
        <v>0</v>
      </c>
      <c r="L1873" s="12">
        <v>0</v>
      </c>
      <c r="M1873" s="12">
        <v>3</v>
      </c>
      <c r="N1873" s="12">
        <v>1</v>
      </c>
      <c r="O1873" s="12">
        <v>1</v>
      </c>
      <c r="P1873" s="12">
        <v>1</v>
      </c>
      <c r="Q1873" s="12">
        <v>3</v>
      </c>
      <c r="R1873" s="12">
        <v>2</v>
      </c>
      <c r="S1873" s="12">
        <v>2</v>
      </c>
      <c r="T1873" s="12">
        <v>1</v>
      </c>
      <c r="U1873" s="12">
        <v>1</v>
      </c>
      <c r="V1873" s="12">
        <v>1</v>
      </c>
      <c r="W1873" s="12">
        <v>1</v>
      </c>
      <c r="X1873" s="12">
        <v>0</v>
      </c>
      <c r="Y1873" s="12">
        <v>0</v>
      </c>
      <c r="Z1873" s="12">
        <v>7</v>
      </c>
      <c r="AA1873" s="20">
        <v>6</v>
      </c>
      <c r="AB1873" s="20">
        <v>0</v>
      </c>
      <c r="AC1873" s="20">
        <v>0</v>
      </c>
      <c r="AD1873" s="20">
        <v>0</v>
      </c>
      <c r="AE1873" s="20">
        <v>0</v>
      </c>
      <c r="AF1873" s="20">
        <v>0</v>
      </c>
      <c r="AG1873" s="20">
        <v>0</v>
      </c>
      <c r="AH1873" s="20">
        <v>1</v>
      </c>
      <c r="AI1873" s="20">
        <v>1</v>
      </c>
      <c r="AJ1873" s="20">
        <v>1</v>
      </c>
      <c r="AK1873" s="20">
        <v>1</v>
      </c>
      <c r="AL1873" s="20">
        <v>1</v>
      </c>
      <c r="AM1873" s="20">
        <v>1</v>
      </c>
      <c r="AN1873" s="20">
        <v>2</v>
      </c>
      <c r="AO1873" s="20">
        <v>2</v>
      </c>
      <c r="AP1873" s="20">
        <v>1</v>
      </c>
      <c r="AQ1873" s="20">
        <v>1</v>
      </c>
      <c r="AR1873" s="20">
        <v>1</v>
      </c>
      <c r="AS1873" s="20">
        <v>0</v>
      </c>
    </row>
    <row r="1874" spans="1:45" x14ac:dyDescent="0.2">
      <c r="A1874" s="26"/>
      <c r="B1874" s="13" t="s">
        <v>2054</v>
      </c>
      <c r="C1874" s="9" t="s">
        <v>1502</v>
      </c>
      <c r="D1874" s="12">
        <v>0</v>
      </c>
      <c r="E1874" s="12">
        <v>4</v>
      </c>
      <c r="F1874" s="12">
        <v>4</v>
      </c>
      <c r="G1874" s="12">
        <v>0</v>
      </c>
      <c r="H1874" s="12">
        <v>0</v>
      </c>
      <c r="I1874" s="12">
        <v>0</v>
      </c>
      <c r="J1874" s="12">
        <v>0</v>
      </c>
      <c r="K1874" s="12">
        <v>0</v>
      </c>
      <c r="L1874" s="12">
        <v>0</v>
      </c>
      <c r="M1874" s="12">
        <v>2</v>
      </c>
      <c r="N1874" s="12">
        <v>2</v>
      </c>
      <c r="O1874" s="12">
        <v>0</v>
      </c>
      <c r="P1874" s="12">
        <v>0</v>
      </c>
      <c r="Q1874" s="12">
        <v>1</v>
      </c>
      <c r="R1874" s="12">
        <v>1</v>
      </c>
      <c r="S1874" s="12">
        <v>0</v>
      </c>
      <c r="T1874" s="12">
        <v>0</v>
      </c>
      <c r="U1874" s="12">
        <v>0</v>
      </c>
      <c r="V1874" s="12">
        <v>0</v>
      </c>
      <c r="W1874" s="12">
        <v>1</v>
      </c>
      <c r="X1874" s="12">
        <v>1</v>
      </c>
      <c r="Y1874" s="12">
        <v>0</v>
      </c>
      <c r="Z1874" s="12">
        <v>1</v>
      </c>
      <c r="AA1874" s="20">
        <v>1</v>
      </c>
      <c r="AB1874" s="20">
        <v>0</v>
      </c>
      <c r="AC1874" s="20">
        <v>0</v>
      </c>
      <c r="AD1874" s="20">
        <v>0</v>
      </c>
      <c r="AE1874" s="20">
        <v>0</v>
      </c>
      <c r="AF1874" s="20">
        <v>0</v>
      </c>
      <c r="AG1874" s="20">
        <v>0</v>
      </c>
      <c r="AH1874" s="20">
        <v>0</v>
      </c>
      <c r="AI1874" s="20">
        <v>0</v>
      </c>
      <c r="AJ1874" s="20">
        <v>0</v>
      </c>
      <c r="AK1874" s="20">
        <v>0</v>
      </c>
      <c r="AL1874" s="20">
        <v>0</v>
      </c>
      <c r="AM1874" s="20">
        <v>0</v>
      </c>
      <c r="AN1874" s="20">
        <v>0</v>
      </c>
      <c r="AO1874" s="20">
        <v>0</v>
      </c>
      <c r="AP1874" s="20">
        <v>0</v>
      </c>
      <c r="AQ1874" s="20">
        <v>0</v>
      </c>
      <c r="AR1874" s="20">
        <v>1</v>
      </c>
      <c r="AS1874" s="20">
        <v>1</v>
      </c>
    </row>
    <row r="1875" spans="1:45" x14ac:dyDescent="0.2">
      <c r="A1875" s="26"/>
      <c r="B1875" s="13" t="s">
        <v>2251</v>
      </c>
      <c r="C1875" s="9" t="s">
        <v>313</v>
      </c>
      <c r="D1875" s="12">
        <v>1</v>
      </c>
      <c r="E1875" s="12">
        <v>1</v>
      </c>
      <c r="F1875" s="12">
        <v>1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1</v>
      </c>
      <c r="N1875" s="12">
        <v>1</v>
      </c>
      <c r="O1875" s="12">
        <v>0</v>
      </c>
      <c r="P1875" s="12">
        <v>0</v>
      </c>
      <c r="Q1875" s="12">
        <v>0</v>
      </c>
      <c r="R1875" s="12">
        <v>0</v>
      </c>
      <c r="S1875" s="12">
        <v>0</v>
      </c>
      <c r="T1875" s="12">
        <v>0</v>
      </c>
      <c r="U1875" s="12">
        <v>0</v>
      </c>
      <c r="V1875" s="12">
        <v>0</v>
      </c>
      <c r="W1875" s="12">
        <v>0</v>
      </c>
      <c r="X1875" s="12">
        <v>0</v>
      </c>
      <c r="Y1875" s="12">
        <v>0</v>
      </c>
      <c r="Z1875" s="12">
        <v>0</v>
      </c>
      <c r="AA1875" s="20">
        <v>0</v>
      </c>
      <c r="AB1875" s="20">
        <v>0</v>
      </c>
      <c r="AC1875" s="20">
        <v>0</v>
      </c>
      <c r="AD1875" s="20">
        <v>0</v>
      </c>
      <c r="AE1875" s="20">
        <v>0</v>
      </c>
      <c r="AF1875" s="20">
        <v>0</v>
      </c>
      <c r="AG1875" s="20">
        <v>0</v>
      </c>
      <c r="AH1875" s="20">
        <v>0</v>
      </c>
      <c r="AI1875" s="20">
        <v>0</v>
      </c>
      <c r="AJ1875" s="20">
        <v>0</v>
      </c>
      <c r="AK1875" s="20">
        <v>0</v>
      </c>
      <c r="AL1875" s="20">
        <v>0</v>
      </c>
      <c r="AM1875" s="20">
        <v>0</v>
      </c>
      <c r="AN1875" s="20">
        <v>0</v>
      </c>
      <c r="AO1875" s="20">
        <v>0</v>
      </c>
      <c r="AP1875" s="20">
        <v>0</v>
      </c>
      <c r="AQ1875" s="20">
        <v>0</v>
      </c>
      <c r="AR1875" s="20">
        <v>0</v>
      </c>
      <c r="AS1875" s="20">
        <v>0</v>
      </c>
    </row>
    <row r="1876" spans="1:45" x14ac:dyDescent="0.2">
      <c r="A1876" s="26"/>
      <c r="B1876" s="13" t="s">
        <v>2331</v>
      </c>
      <c r="C1876" s="9" t="s">
        <v>313</v>
      </c>
      <c r="D1876" s="12">
        <v>0</v>
      </c>
      <c r="E1876" s="12">
        <v>1</v>
      </c>
      <c r="F1876" s="12">
        <v>1</v>
      </c>
      <c r="G1876" s="12">
        <v>0</v>
      </c>
      <c r="H1876" s="12">
        <v>0</v>
      </c>
      <c r="I1876" s="12">
        <v>0</v>
      </c>
      <c r="J1876" s="12">
        <v>0</v>
      </c>
      <c r="K1876" s="12">
        <v>1</v>
      </c>
      <c r="L1876" s="12">
        <v>1</v>
      </c>
      <c r="M1876" s="12">
        <v>0</v>
      </c>
      <c r="N1876" s="12">
        <v>0</v>
      </c>
      <c r="O1876" s="12">
        <v>0</v>
      </c>
      <c r="P1876" s="12">
        <v>0</v>
      </c>
      <c r="Q1876" s="12">
        <v>0</v>
      </c>
      <c r="R1876" s="12">
        <v>0</v>
      </c>
      <c r="S1876" s="12">
        <v>0</v>
      </c>
      <c r="T1876" s="12">
        <v>0</v>
      </c>
      <c r="U1876" s="12">
        <v>0</v>
      </c>
      <c r="V1876" s="12">
        <v>0</v>
      </c>
      <c r="W1876" s="12">
        <v>0</v>
      </c>
      <c r="X1876" s="12">
        <v>0</v>
      </c>
      <c r="Y1876" s="12">
        <v>0</v>
      </c>
      <c r="Z1876" s="12">
        <v>0</v>
      </c>
      <c r="AA1876" s="20">
        <v>0</v>
      </c>
      <c r="AB1876" s="20">
        <v>0</v>
      </c>
      <c r="AC1876" s="20">
        <v>0</v>
      </c>
      <c r="AD1876" s="20">
        <v>0</v>
      </c>
      <c r="AE1876" s="20">
        <v>0</v>
      </c>
      <c r="AF1876" s="20">
        <v>0</v>
      </c>
      <c r="AG1876" s="20">
        <v>0</v>
      </c>
      <c r="AH1876" s="20">
        <v>0</v>
      </c>
      <c r="AI1876" s="20">
        <v>0</v>
      </c>
      <c r="AJ1876" s="20">
        <v>0</v>
      </c>
      <c r="AK1876" s="20">
        <v>0</v>
      </c>
      <c r="AL1876" s="20">
        <v>0</v>
      </c>
      <c r="AM1876" s="20">
        <v>0</v>
      </c>
      <c r="AN1876" s="20">
        <v>0</v>
      </c>
      <c r="AO1876" s="20">
        <v>0</v>
      </c>
      <c r="AP1876" s="20">
        <v>0</v>
      </c>
      <c r="AQ1876" s="20">
        <v>0</v>
      </c>
      <c r="AR1876" s="20">
        <v>0</v>
      </c>
      <c r="AS1876" s="20">
        <v>0</v>
      </c>
    </row>
    <row r="1877" spans="1:45" x14ac:dyDescent="0.2">
      <c r="A1877" s="26"/>
      <c r="B1877" s="13" t="s">
        <v>2145</v>
      </c>
      <c r="C1877" s="9" t="s">
        <v>125</v>
      </c>
      <c r="D1877" s="12">
        <v>0</v>
      </c>
      <c r="E1877" s="12">
        <v>2</v>
      </c>
      <c r="F1877" s="12">
        <v>2</v>
      </c>
      <c r="G1877" s="12">
        <v>0</v>
      </c>
      <c r="H1877" s="12">
        <v>0</v>
      </c>
      <c r="I1877" s="12">
        <v>0</v>
      </c>
      <c r="J1877" s="12">
        <v>0</v>
      </c>
      <c r="K1877" s="12">
        <v>0</v>
      </c>
      <c r="L1877" s="12">
        <v>0</v>
      </c>
      <c r="M1877" s="12">
        <v>0</v>
      </c>
      <c r="N1877" s="12">
        <v>0</v>
      </c>
      <c r="O1877" s="12">
        <v>0</v>
      </c>
      <c r="P1877" s="12">
        <v>0</v>
      </c>
      <c r="Q1877" s="12">
        <v>1</v>
      </c>
      <c r="R1877" s="12">
        <v>1</v>
      </c>
      <c r="S1877" s="12">
        <v>1</v>
      </c>
      <c r="T1877" s="12">
        <v>1</v>
      </c>
      <c r="U1877" s="12">
        <v>0</v>
      </c>
      <c r="V1877" s="12">
        <v>0</v>
      </c>
      <c r="W1877" s="12">
        <v>0</v>
      </c>
      <c r="X1877" s="12">
        <v>0</v>
      </c>
      <c r="Y1877" s="12">
        <v>0</v>
      </c>
      <c r="Z1877" s="12">
        <v>0</v>
      </c>
      <c r="AA1877" s="20">
        <v>0</v>
      </c>
      <c r="AB1877" s="20">
        <v>0</v>
      </c>
      <c r="AC1877" s="20">
        <v>0</v>
      </c>
      <c r="AD1877" s="20">
        <v>0</v>
      </c>
      <c r="AE1877" s="20">
        <v>0</v>
      </c>
      <c r="AF1877" s="20">
        <v>0</v>
      </c>
      <c r="AG1877" s="20">
        <v>0</v>
      </c>
      <c r="AH1877" s="20">
        <v>0</v>
      </c>
      <c r="AI1877" s="20">
        <v>0</v>
      </c>
      <c r="AJ1877" s="20">
        <v>0</v>
      </c>
      <c r="AK1877" s="20">
        <v>0</v>
      </c>
      <c r="AL1877" s="20">
        <v>0</v>
      </c>
      <c r="AM1877" s="20">
        <v>0</v>
      </c>
      <c r="AN1877" s="20">
        <v>0</v>
      </c>
      <c r="AO1877" s="20">
        <v>0</v>
      </c>
      <c r="AP1877" s="20">
        <v>0</v>
      </c>
      <c r="AQ1877" s="20">
        <v>0</v>
      </c>
      <c r="AR1877" s="20">
        <v>0</v>
      </c>
      <c r="AS1877" s="20">
        <v>0</v>
      </c>
    </row>
    <row r="1878" spans="1:45" x14ac:dyDescent="0.2">
      <c r="A1878" s="26"/>
      <c r="B1878" s="13" t="s">
        <v>1303</v>
      </c>
      <c r="C1878" s="9" t="s">
        <v>125</v>
      </c>
      <c r="D1878" s="12">
        <v>3</v>
      </c>
      <c r="E1878" s="12">
        <v>8</v>
      </c>
      <c r="F1878" s="12">
        <v>0</v>
      </c>
      <c r="G1878" s="12">
        <v>0</v>
      </c>
      <c r="H1878" s="12">
        <v>0</v>
      </c>
      <c r="I1878" s="12">
        <v>1</v>
      </c>
      <c r="J1878" s="12">
        <v>0</v>
      </c>
      <c r="K1878" s="12">
        <v>0</v>
      </c>
      <c r="L1878" s="12">
        <v>0</v>
      </c>
      <c r="M1878" s="12">
        <v>0</v>
      </c>
      <c r="N1878" s="12">
        <v>0</v>
      </c>
      <c r="O1878" s="12">
        <v>1</v>
      </c>
      <c r="P1878" s="12">
        <v>0</v>
      </c>
      <c r="Q1878" s="12">
        <v>2</v>
      </c>
      <c r="R1878" s="12">
        <v>0</v>
      </c>
      <c r="S1878" s="12">
        <v>2</v>
      </c>
      <c r="T1878" s="12">
        <v>0</v>
      </c>
      <c r="U1878" s="12">
        <v>2</v>
      </c>
      <c r="V1878" s="12">
        <v>0</v>
      </c>
      <c r="W1878" s="12">
        <v>0</v>
      </c>
      <c r="X1878" s="12">
        <v>0</v>
      </c>
      <c r="Y1878" s="12">
        <v>1</v>
      </c>
      <c r="Z1878" s="12">
        <v>4</v>
      </c>
      <c r="AA1878" s="20">
        <v>0</v>
      </c>
      <c r="AB1878" s="20">
        <v>0</v>
      </c>
      <c r="AC1878" s="20">
        <v>0</v>
      </c>
      <c r="AD1878" s="20">
        <v>0</v>
      </c>
      <c r="AE1878" s="20">
        <v>0</v>
      </c>
      <c r="AF1878" s="20">
        <v>1</v>
      </c>
      <c r="AG1878" s="20">
        <v>0</v>
      </c>
      <c r="AH1878" s="20">
        <v>0</v>
      </c>
      <c r="AI1878" s="20">
        <v>0</v>
      </c>
      <c r="AJ1878" s="20">
        <v>0</v>
      </c>
      <c r="AK1878" s="20">
        <v>0</v>
      </c>
      <c r="AL1878" s="20">
        <v>0</v>
      </c>
      <c r="AM1878" s="20">
        <v>0</v>
      </c>
      <c r="AN1878" s="20">
        <v>1</v>
      </c>
      <c r="AO1878" s="20">
        <v>0</v>
      </c>
      <c r="AP1878" s="20">
        <v>2</v>
      </c>
      <c r="AQ1878" s="20">
        <v>0</v>
      </c>
      <c r="AR1878" s="20">
        <v>0</v>
      </c>
      <c r="AS1878" s="20">
        <v>0</v>
      </c>
    </row>
    <row r="1879" spans="1:45" x14ac:dyDescent="0.2">
      <c r="A1879" s="26"/>
      <c r="B1879" s="13" t="s">
        <v>276</v>
      </c>
      <c r="C1879" s="9" t="s">
        <v>125</v>
      </c>
      <c r="D1879" s="12">
        <v>0</v>
      </c>
      <c r="E1879" s="12">
        <v>3</v>
      </c>
      <c r="F1879" s="12">
        <v>2</v>
      </c>
      <c r="G1879" s="12">
        <v>0</v>
      </c>
      <c r="H1879" s="12">
        <v>0</v>
      </c>
      <c r="I1879" s="12">
        <v>0</v>
      </c>
      <c r="J1879" s="12">
        <v>0</v>
      </c>
      <c r="K1879" s="12">
        <v>0</v>
      </c>
      <c r="L1879" s="12">
        <v>0</v>
      </c>
      <c r="M1879" s="12">
        <v>3</v>
      </c>
      <c r="N1879" s="12">
        <v>2</v>
      </c>
      <c r="O1879" s="12">
        <v>0</v>
      </c>
      <c r="P1879" s="12">
        <v>0</v>
      </c>
      <c r="Q1879" s="12">
        <v>0</v>
      </c>
      <c r="R1879" s="12">
        <v>0</v>
      </c>
      <c r="S1879" s="12">
        <v>0</v>
      </c>
      <c r="T1879" s="12">
        <v>0</v>
      </c>
      <c r="U1879" s="12">
        <v>0</v>
      </c>
      <c r="V1879" s="12">
        <v>0</v>
      </c>
      <c r="W1879" s="12">
        <v>0</v>
      </c>
      <c r="X1879" s="12">
        <v>0</v>
      </c>
      <c r="Y1879" s="12">
        <v>0</v>
      </c>
      <c r="Z1879" s="12">
        <v>2</v>
      </c>
      <c r="AA1879" s="20">
        <v>2</v>
      </c>
      <c r="AB1879" s="20">
        <v>0</v>
      </c>
      <c r="AC1879" s="20">
        <v>0</v>
      </c>
      <c r="AD1879" s="20">
        <v>0</v>
      </c>
      <c r="AE1879" s="20">
        <v>0</v>
      </c>
      <c r="AF1879" s="20">
        <v>0</v>
      </c>
      <c r="AG1879" s="20">
        <v>0</v>
      </c>
      <c r="AH1879" s="20">
        <v>1</v>
      </c>
      <c r="AI1879" s="20">
        <v>1</v>
      </c>
      <c r="AJ1879" s="20">
        <v>1</v>
      </c>
      <c r="AK1879" s="20">
        <v>1</v>
      </c>
      <c r="AL1879" s="20">
        <v>0</v>
      </c>
      <c r="AM1879" s="20">
        <v>0</v>
      </c>
      <c r="AN1879" s="20">
        <v>0</v>
      </c>
      <c r="AO1879" s="20">
        <v>0</v>
      </c>
      <c r="AP1879" s="20">
        <v>0</v>
      </c>
      <c r="AQ1879" s="20">
        <v>0</v>
      </c>
      <c r="AR1879" s="20">
        <v>0</v>
      </c>
      <c r="AS1879" s="20">
        <v>0</v>
      </c>
    </row>
    <row r="1880" spans="1:45" x14ac:dyDescent="0.2">
      <c r="A1880" s="26"/>
      <c r="B1880" s="13" t="s">
        <v>2169</v>
      </c>
      <c r="C1880" s="9" t="s">
        <v>125</v>
      </c>
      <c r="D1880" s="12">
        <v>0</v>
      </c>
      <c r="E1880" s="12">
        <v>7</v>
      </c>
      <c r="F1880" s="12">
        <v>6</v>
      </c>
      <c r="G1880" s="12">
        <v>0</v>
      </c>
      <c r="H1880" s="12">
        <v>0</v>
      </c>
      <c r="I1880" s="12">
        <v>2</v>
      </c>
      <c r="J1880" s="12">
        <v>2</v>
      </c>
      <c r="K1880" s="12">
        <v>3</v>
      </c>
      <c r="L1880" s="12">
        <v>3</v>
      </c>
      <c r="M1880" s="12">
        <v>0</v>
      </c>
      <c r="N1880" s="12">
        <v>0</v>
      </c>
      <c r="O1880" s="12">
        <v>0</v>
      </c>
      <c r="P1880" s="12">
        <v>0</v>
      </c>
      <c r="Q1880" s="12">
        <v>0</v>
      </c>
      <c r="R1880" s="12">
        <v>0</v>
      </c>
      <c r="S1880" s="12">
        <v>2</v>
      </c>
      <c r="T1880" s="12">
        <v>1</v>
      </c>
      <c r="U1880" s="12">
        <v>0</v>
      </c>
      <c r="V1880" s="12">
        <v>0</v>
      </c>
      <c r="W1880" s="12">
        <v>0</v>
      </c>
      <c r="X1880" s="12">
        <v>0</v>
      </c>
      <c r="Y1880" s="12">
        <v>0</v>
      </c>
      <c r="Z1880" s="12">
        <v>3</v>
      </c>
      <c r="AA1880" s="20">
        <v>2</v>
      </c>
      <c r="AB1880" s="20">
        <v>0</v>
      </c>
      <c r="AC1880" s="20">
        <v>0</v>
      </c>
      <c r="AD1880" s="20">
        <v>1</v>
      </c>
      <c r="AE1880" s="20">
        <v>1</v>
      </c>
      <c r="AF1880" s="20">
        <v>1</v>
      </c>
      <c r="AG1880" s="20">
        <v>1</v>
      </c>
      <c r="AH1880" s="20">
        <v>0</v>
      </c>
      <c r="AI1880" s="20">
        <v>0</v>
      </c>
      <c r="AJ1880" s="20">
        <v>0</v>
      </c>
      <c r="AK1880" s="20">
        <v>0</v>
      </c>
      <c r="AL1880" s="20">
        <v>0</v>
      </c>
      <c r="AM1880" s="20">
        <v>0</v>
      </c>
      <c r="AN1880" s="20">
        <v>1</v>
      </c>
      <c r="AO1880" s="20">
        <v>0</v>
      </c>
      <c r="AP1880" s="20">
        <v>0</v>
      </c>
      <c r="AQ1880" s="20">
        <v>0</v>
      </c>
      <c r="AR1880" s="20">
        <v>0</v>
      </c>
      <c r="AS1880" s="20">
        <v>0</v>
      </c>
    </row>
    <row r="1881" spans="1:45" x14ac:dyDescent="0.2">
      <c r="A1881" s="26"/>
      <c r="B1881" s="13" t="s">
        <v>566</v>
      </c>
      <c r="C1881" s="9" t="s">
        <v>125</v>
      </c>
      <c r="D1881" s="12">
        <v>0</v>
      </c>
      <c r="E1881" s="12">
        <v>0</v>
      </c>
      <c r="F1881" s="12">
        <v>0</v>
      </c>
      <c r="G1881" s="12">
        <v>0</v>
      </c>
      <c r="H1881" s="12">
        <v>0</v>
      </c>
      <c r="I1881" s="12">
        <v>0</v>
      </c>
      <c r="J1881" s="12">
        <v>0</v>
      </c>
      <c r="K1881" s="12">
        <v>0</v>
      </c>
      <c r="L1881" s="12">
        <v>0</v>
      </c>
      <c r="M1881" s="12">
        <v>0</v>
      </c>
      <c r="N1881" s="12">
        <v>0</v>
      </c>
      <c r="O1881" s="12">
        <v>0</v>
      </c>
      <c r="P1881" s="12">
        <v>0</v>
      </c>
      <c r="Q1881" s="12">
        <v>0</v>
      </c>
      <c r="R1881" s="12">
        <v>0</v>
      </c>
      <c r="S1881" s="12">
        <v>0</v>
      </c>
      <c r="T1881" s="12">
        <v>0</v>
      </c>
      <c r="U1881" s="12">
        <v>0</v>
      </c>
      <c r="V1881" s="12">
        <v>0</v>
      </c>
      <c r="W1881" s="12">
        <v>0</v>
      </c>
      <c r="X1881" s="12">
        <v>0</v>
      </c>
      <c r="Y1881" s="12">
        <v>0</v>
      </c>
      <c r="Z1881" s="12">
        <v>0</v>
      </c>
      <c r="AA1881" s="20">
        <v>0</v>
      </c>
      <c r="AB1881" s="20">
        <v>0</v>
      </c>
      <c r="AC1881" s="20">
        <v>0</v>
      </c>
      <c r="AD1881" s="20">
        <v>0</v>
      </c>
      <c r="AE1881" s="20">
        <v>0</v>
      </c>
      <c r="AF1881" s="20">
        <v>0</v>
      </c>
      <c r="AG1881" s="20">
        <v>0</v>
      </c>
      <c r="AH1881" s="20">
        <v>0</v>
      </c>
      <c r="AI1881" s="20">
        <v>0</v>
      </c>
      <c r="AJ1881" s="20">
        <v>0</v>
      </c>
      <c r="AK1881" s="20">
        <v>0</v>
      </c>
      <c r="AL1881" s="20">
        <v>0</v>
      </c>
      <c r="AM1881" s="20">
        <v>0</v>
      </c>
      <c r="AN1881" s="20">
        <v>0</v>
      </c>
      <c r="AO1881" s="20">
        <v>0</v>
      </c>
      <c r="AP1881" s="20">
        <v>0</v>
      </c>
      <c r="AQ1881" s="20">
        <v>0</v>
      </c>
      <c r="AR1881" s="20">
        <v>0</v>
      </c>
      <c r="AS1881" s="20">
        <v>0</v>
      </c>
    </row>
    <row r="1882" spans="1:45" x14ac:dyDescent="0.2">
      <c r="A1882" s="26"/>
      <c r="B1882" s="13" t="s">
        <v>465</v>
      </c>
      <c r="C1882" s="9" t="s">
        <v>125</v>
      </c>
      <c r="D1882" s="12">
        <v>0</v>
      </c>
      <c r="E1882" s="12">
        <v>21</v>
      </c>
      <c r="F1882" s="12">
        <v>19</v>
      </c>
      <c r="G1882" s="12">
        <v>0</v>
      </c>
      <c r="H1882" s="12">
        <v>0</v>
      </c>
      <c r="I1882" s="12">
        <v>0</v>
      </c>
      <c r="J1882" s="12">
        <v>0</v>
      </c>
      <c r="K1882" s="12">
        <v>0</v>
      </c>
      <c r="L1882" s="12">
        <v>0</v>
      </c>
      <c r="M1882" s="12">
        <v>1</v>
      </c>
      <c r="N1882" s="12">
        <v>1</v>
      </c>
      <c r="O1882" s="12">
        <v>3</v>
      </c>
      <c r="P1882" s="12">
        <v>3</v>
      </c>
      <c r="Q1882" s="12">
        <v>2</v>
      </c>
      <c r="R1882" s="12">
        <v>2</v>
      </c>
      <c r="S1882" s="12">
        <v>6</v>
      </c>
      <c r="T1882" s="12">
        <v>5</v>
      </c>
      <c r="U1882" s="12">
        <v>5</v>
      </c>
      <c r="V1882" s="12">
        <v>4</v>
      </c>
      <c r="W1882" s="12">
        <v>4</v>
      </c>
      <c r="X1882" s="12">
        <v>4</v>
      </c>
      <c r="Y1882" s="12">
        <v>0</v>
      </c>
      <c r="Z1882" s="12">
        <v>4</v>
      </c>
      <c r="AA1882" s="20">
        <v>3</v>
      </c>
      <c r="AB1882" s="20">
        <v>0</v>
      </c>
      <c r="AC1882" s="20">
        <v>0</v>
      </c>
      <c r="AD1882" s="20">
        <v>0</v>
      </c>
      <c r="AE1882" s="20">
        <v>0</v>
      </c>
      <c r="AF1882" s="20">
        <v>0</v>
      </c>
      <c r="AG1882" s="20">
        <v>0</v>
      </c>
      <c r="AH1882" s="20">
        <v>1</v>
      </c>
      <c r="AI1882" s="20">
        <v>1</v>
      </c>
      <c r="AJ1882" s="20">
        <v>0</v>
      </c>
      <c r="AK1882" s="20">
        <v>0</v>
      </c>
      <c r="AL1882" s="20">
        <v>0</v>
      </c>
      <c r="AM1882" s="20">
        <v>0</v>
      </c>
      <c r="AN1882" s="20">
        <v>1</v>
      </c>
      <c r="AO1882" s="20">
        <v>1</v>
      </c>
      <c r="AP1882" s="20">
        <v>2</v>
      </c>
      <c r="AQ1882" s="20">
        <v>1</v>
      </c>
      <c r="AR1882" s="20">
        <v>0</v>
      </c>
      <c r="AS1882" s="20">
        <v>0</v>
      </c>
    </row>
    <row r="1883" spans="1:45" x14ac:dyDescent="0.2">
      <c r="A1883" s="26"/>
      <c r="B1883" s="13" t="s">
        <v>96</v>
      </c>
      <c r="C1883" s="9" t="s">
        <v>125</v>
      </c>
      <c r="D1883" s="12">
        <v>2</v>
      </c>
      <c r="E1883" s="12">
        <v>0</v>
      </c>
      <c r="F1883" s="12">
        <v>0</v>
      </c>
      <c r="G1883" s="12">
        <v>0</v>
      </c>
      <c r="H1883" s="12">
        <v>0</v>
      </c>
      <c r="I1883" s="12">
        <v>0</v>
      </c>
      <c r="J1883" s="12">
        <v>0</v>
      </c>
      <c r="K1883" s="12">
        <v>0</v>
      </c>
      <c r="L1883" s="12">
        <v>0</v>
      </c>
      <c r="M1883" s="12">
        <v>0</v>
      </c>
      <c r="N1883" s="12">
        <v>0</v>
      </c>
      <c r="O1883" s="12">
        <v>0</v>
      </c>
      <c r="P1883" s="12">
        <v>0</v>
      </c>
      <c r="Q1883" s="12">
        <v>0</v>
      </c>
      <c r="R1883" s="12">
        <v>0</v>
      </c>
      <c r="S1883" s="12">
        <v>0</v>
      </c>
      <c r="T1883" s="12">
        <v>0</v>
      </c>
      <c r="U1883" s="12">
        <v>0</v>
      </c>
      <c r="V1883" s="12">
        <v>0</v>
      </c>
      <c r="W1883" s="12">
        <v>0</v>
      </c>
      <c r="X1883" s="12">
        <v>0</v>
      </c>
      <c r="Y1883" s="12">
        <v>0</v>
      </c>
      <c r="Z1883" s="12">
        <v>0</v>
      </c>
      <c r="AA1883" s="20">
        <v>0</v>
      </c>
      <c r="AB1883" s="20">
        <v>0</v>
      </c>
      <c r="AC1883" s="20">
        <v>0</v>
      </c>
      <c r="AD1883" s="20">
        <v>0</v>
      </c>
      <c r="AE1883" s="20">
        <v>0</v>
      </c>
      <c r="AF1883" s="20">
        <v>0</v>
      </c>
      <c r="AG1883" s="20">
        <v>0</v>
      </c>
      <c r="AH1883" s="20">
        <v>0</v>
      </c>
      <c r="AI1883" s="20">
        <v>0</v>
      </c>
      <c r="AJ1883" s="20">
        <v>0</v>
      </c>
      <c r="AK1883" s="20">
        <v>0</v>
      </c>
      <c r="AL1883" s="20">
        <v>0</v>
      </c>
      <c r="AM1883" s="20">
        <v>0</v>
      </c>
      <c r="AN1883" s="20">
        <v>0</v>
      </c>
      <c r="AO1883" s="20">
        <v>0</v>
      </c>
      <c r="AP1883" s="20">
        <v>0</v>
      </c>
      <c r="AQ1883" s="20">
        <v>0</v>
      </c>
      <c r="AR1883" s="20">
        <v>0</v>
      </c>
      <c r="AS1883" s="20">
        <v>0</v>
      </c>
    </row>
    <row r="1884" spans="1:45" ht="25.5" x14ac:dyDescent="0.2">
      <c r="A1884" s="26"/>
      <c r="B1884" s="13" t="s">
        <v>1331</v>
      </c>
      <c r="C1884" s="9" t="s">
        <v>125</v>
      </c>
      <c r="D1884" s="12">
        <v>0</v>
      </c>
      <c r="E1884" s="12">
        <v>9</v>
      </c>
      <c r="F1884" s="12">
        <v>9</v>
      </c>
      <c r="G1884" s="12">
        <v>0</v>
      </c>
      <c r="H1884" s="12">
        <v>0</v>
      </c>
      <c r="I1884" s="12">
        <v>0</v>
      </c>
      <c r="J1884" s="12">
        <v>0</v>
      </c>
      <c r="K1884" s="12">
        <v>1</v>
      </c>
      <c r="L1884" s="12">
        <v>1</v>
      </c>
      <c r="M1884" s="12">
        <v>1</v>
      </c>
      <c r="N1884" s="12">
        <v>1</v>
      </c>
      <c r="O1884" s="12">
        <v>1</v>
      </c>
      <c r="P1884" s="12">
        <v>1</v>
      </c>
      <c r="Q1884" s="12">
        <v>2</v>
      </c>
      <c r="R1884" s="12">
        <v>2</v>
      </c>
      <c r="S1884" s="12">
        <v>2</v>
      </c>
      <c r="T1884" s="12">
        <v>2</v>
      </c>
      <c r="U1884" s="12">
        <v>1</v>
      </c>
      <c r="V1884" s="12">
        <v>1</v>
      </c>
      <c r="W1884" s="12">
        <v>1</v>
      </c>
      <c r="X1884" s="12">
        <v>1</v>
      </c>
      <c r="Y1884" s="12">
        <v>0</v>
      </c>
      <c r="Z1884" s="12">
        <v>2</v>
      </c>
      <c r="AA1884" s="20">
        <v>2</v>
      </c>
      <c r="AB1884" s="20">
        <v>0</v>
      </c>
      <c r="AC1884" s="20">
        <v>0</v>
      </c>
      <c r="AD1884" s="20">
        <v>0</v>
      </c>
      <c r="AE1884" s="20">
        <v>0</v>
      </c>
      <c r="AF1884" s="20">
        <v>0</v>
      </c>
      <c r="AG1884" s="20">
        <v>0</v>
      </c>
      <c r="AH1884" s="20">
        <v>1</v>
      </c>
      <c r="AI1884" s="20">
        <v>1</v>
      </c>
      <c r="AJ1884" s="20">
        <v>0</v>
      </c>
      <c r="AK1884" s="20">
        <v>0</v>
      </c>
      <c r="AL1884" s="20">
        <v>0</v>
      </c>
      <c r="AM1884" s="20">
        <v>0</v>
      </c>
      <c r="AN1884" s="20">
        <v>1</v>
      </c>
      <c r="AO1884" s="20">
        <v>1</v>
      </c>
      <c r="AP1884" s="20">
        <v>0</v>
      </c>
      <c r="AQ1884" s="20">
        <v>0</v>
      </c>
      <c r="AR1884" s="20">
        <v>0</v>
      </c>
      <c r="AS1884" s="20">
        <v>0</v>
      </c>
    </row>
    <row r="1885" spans="1:45" x14ac:dyDescent="0.2">
      <c r="A1885" s="26"/>
      <c r="B1885" s="13" t="s">
        <v>1770</v>
      </c>
      <c r="C1885" s="9" t="s">
        <v>125</v>
      </c>
      <c r="D1885" s="12">
        <v>0</v>
      </c>
      <c r="E1885" s="12">
        <v>4</v>
      </c>
      <c r="F1885" s="12">
        <v>4</v>
      </c>
      <c r="G1885" s="12">
        <v>0</v>
      </c>
      <c r="H1885" s="12">
        <v>0</v>
      </c>
      <c r="I1885" s="12">
        <v>0</v>
      </c>
      <c r="J1885" s="12">
        <v>0</v>
      </c>
      <c r="K1885" s="12">
        <v>0</v>
      </c>
      <c r="L1885" s="12">
        <v>0</v>
      </c>
      <c r="M1885" s="12">
        <v>1</v>
      </c>
      <c r="N1885" s="12">
        <v>1</v>
      </c>
      <c r="O1885" s="12">
        <v>1</v>
      </c>
      <c r="P1885" s="12">
        <v>1</v>
      </c>
      <c r="Q1885" s="12">
        <v>1</v>
      </c>
      <c r="R1885" s="12">
        <v>1</v>
      </c>
      <c r="S1885" s="12">
        <v>0</v>
      </c>
      <c r="T1885" s="12">
        <v>0</v>
      </c>
      <c r="U1885" s="12">
        <v>1</v>
      </c>
      <c r="V1885" s="12">
        <v>1</v>
      </c>
      <c r="W1885" s="12">
        <v>0</v>
      </c>
      <c r="X1885" s="12">
        <v>0</v>
      </c>
      <c r="Y1885" s="12">
        <v>0</v>
      </c>
      <c r="Z1885" s="12">
        <v>1</v>
      </c>
      <c r="AA1885" s="20">
        <v>1</v>
      </c>
      <c r="AB1885" s="20">
        <v>0</v>
      </c>
      <c r="AC1885" s="20">
        <v>0</v>
      </c>
      <c r="AD1885" s="20">
        <v>0</v>
      </c>
      <c r="AE1885" s="20">
        <v>0</v>
      </c>
      <c r="AF1885" s="20">
        <v>0</v>
      </c>
      <c r="AG1885" s="20">
        <v>0</v>
      </c>
      <c r="AH1885" s="20">
        <v>0</v>
      </c>
      <c r="AI1885" s="20">
        <v>0</v>
      </c>
      <c r="AJ1885" s="20">
        <v>0</v>
      </c>
      <c r="AK1885" s="20">
        <v>0</v>
      </c>
      <c r="AL1885" s="20">
        <v>1</v>
      </c>
      <c r="AM1885" s="20">
        <v>1</v>
      </c>
      <c r="AN1885" s="20">
        <v>0</v>
      </c>
      <c r="AO1885" s="20">
        <v>0</v>
      </c>
      <c r="AP1885" s="20">
        <v>0</v>
      </c>
      <c r="AQ1885" s="20">
        <v>0</v>
      </c>
      <c r="AR1885" s="20">
        <v>0</v>
      </c>
      <c r="AS1885" s="20">
        <v>0</v>
      </c>
    </row>
    <row r="1886" spans="1:45" x14ac:dyDescent="0.2">
      <c r="A1886" s="26"/>
      <c r="B1886" s="13" t="s">
        <v>1099</v>
      </c>
      <c r="C1886" s="9" t="s">
        <v>125</v>
      </c>
      <c r="D1886" s="12">
        <v>0</v>
      </c>
      <c r="E1886" s="12">
        <v>1</v>
      </c>
      <c r="F1886" s="12">
        <v>0</v>
      </c>
      <c r="G1886" s="12">
        <v>0</v>
      </c>
      <c r="H1886" s="12">
        <v>0</v>
      </c>
      <c r="I1886" s="12">
        <v>0</v>
      </c>
      <c r="J1886" s="12">
        <v>0</v>
      </c>
      <c r="K1886" s="12">
        <v>1</v>
      </c>
      <c r="L1886" s="12">
        <v>0</v>
      </c>
      <c r="M1886" s="12">
        <v>0</v>
      </c>
      <c r="N1886" s="12">
        <v>0</v>
      </c>
      <c r="O1886" s="12">
        <v>0</v>
      </c>
      <c r="P1886" s="12">
        <v>0</v>
      </c>
      <c r="Q1886" s="12">
        <v>0</v>
      </c>
      <c r="R1886" s="12">
        <v>0</v>
      </c>
      <c r="S1886" s="12">
        <v>0</v>
      </c>
      <c r="T1886" s="12">
        <v>0</v>
      </c>
      <c r="U1886" s="12">
        <v>0</v>
      </c>
      <c r="V1886" s="12">
        <v>0</v>
      </c>
      <c r="W1886" s="12">
        <v>0</v>
      </c>
      <c r="X1886" s="12">
        <v>0</v>
      </c>
      <c r="Y1886" s="12">
        <v>0</v>
      </c>
      <c r="Z1886" s="12">
        <v>0</v>
      </c>
      <c r="AA1886" s="20">
        <v>0</v>
      </c>
      <c r="AB1886" s="20">
        <v>0</v>
      </c>
      <c r="AC1886" s="20">
        <v>0</v>
      </c>
      <c r="AD1886" s="20">
        <v>0</v>
      </c>
      <c r="AE1886" s="20">
        <v>0</v>
      </c>
      <c r="AF1886" s="20">
        <v>0</v>
      </c>
      <c r="AG1886" s="20">
        <v>0</v>
      </c>
      <c r="AH1886" s="20">
        <v>0</v>
      </c>
      <c r="AI1886" s="20">
        <v>0</v>
      </c>
      <c r="AJ1886" s="20">
        <v>0</v>
      </c>
      <c r="AK1886" s="20">
        <v>0</v>
      </c>
      <c r="AL1886" s="20">
        <v>0</v>
      </c>
      <c r="AM1886" s="20">
        <v>0</v>
      </c>
      <c r="AN1886" s="20">
        <v>0</v>
      </c>
      <c r="AO1886" s="20">
        <v>0</v>
      </c>
      <c r="AP1886" s="20">
        <v>0</v>
      </c>
      <c r="AQ1886" s="20">
        <v>0</v>
      </c>
      <c r="AR1886" s="20">
        <v>0</v>
      </c>
      <c r="AS1886" s="20">
        <v>0</v>
      </c>
    </row>
    <row r="1887" spans="1:45" x14ac:dyDescent="0.2">
      <c r="A1887" s="26"/>
      <c r="B1887" s="13" t="s">
        <v>552</v>
      </c>
      <c r="C1887" s="9" t="s">
        <v>125</v>
      </c>
      <c r="D1887" s="12">
        <v>12</v>
      </c>
      <c r="E1887" s="12">
        <v>15</v>
      </c>
      <c r="F1887" s="12">
        <v>8</v>
      </c>
      <c r="G1887" s="12">
        <v>0</v>
      </c>
      <c r="H1887" s="12">
        <v>0</v>
      </c>
      <c r="I1887" s="12">
        <v>4</v>
      </c>
      <c r="J1887" s="12">
        <v>0</v>
      </c>
      <c r="K1887" s="12">
        <v>1</v>
      </c>
      <c r="L1887" s="12">
        <v>0</v>
      </c>
      <c r="M1887" s="12">
        <v>0</v>
      </c>
      <c r="N1887" s="12">
        <v>0</v>
      </c>
      <c r="O1887" s="12">
        <v>1</v>
      </c>
      <c r="P1887" s="12">
        <v>0</v>
      </c>
      <c r="Q1887" s="12">
        <v>3</v>
      </c>
      <c r="R1887" s="12">
        <v>2</v>
      </c>
      <c r="S1887" s="12">
        <v>1</v>
      </c>
      <c r="T1887" s="12">
        <v>1</v>
      </c>
      <c r="U1887" s="12">
        <v>0</v>
      </c>
      <c r="V1887" s="12">
        <v>0</v>
      </c>
      <c r="W1887" s="12">
        <v>5</v>
      </c>
      <c r="X1887" s="12">
        <v>5</v>
      </c>
      <c r="Y1887" s="12">
        <v>0</v>
      </c>
      <c r="Z1887" s="12">
        <v>3</v>
      </c>
      <c r="AA1887" s="20">
        <v>0</v>
      </c>
      <c r="AB1887" s="20">
        <v>0</v>
      </c>
      <c r="AC1887" s="20">
        <v>0</v>
      </c>
      <c r="AD1887" s="20">
        <v>2</v>
      </c>
      <c r="AE1887" s="20">
        <v>0</v>
      </c>
      <c r="AF1887" s="20">
        <v>0</v>
      </c>
      <c r="AG1887" s="20">
        <v>0</v>
      </c>
      <c r="AH1887" s="20">
        <v>0</v>
      </c>
      <c r="AI1887" s="20">
        <v>0</v>
      </c>
      <c r="AJ1887" s="20">
        <v>1</v>
      </c>
      <c r="AK1887" s="20">
        <v>0</v>
      </c>
      <c r="AL1887" s="20">
        <v>0</v>
      </c>
      <c r="AM1887" s="20">
        <v>0</v>
      </c>
      <c r="AN1887" s="20">
        <v>0</v>
      </c>
      <c r="AO1887" s="20">
        <v>0</v>
      </c>
      <c r="AP1887" s="20">
        <v>0</v>
      </c>
      <c r="AQ1887" s="20">
        <v>0</v>
      </c>
      <c r="AR1887" s="20">
        <v>0</v>
      </c>
      <c r="AS1887" s="20">
        <v>0</v>
      </c>
    </row>
    <row r="1888" spans="1:45" x14ac:dyDescent="0.2">
      <c r="A1888" s="26"/>
      <c r="B1888" s="13" t="s">
        <v>2160</v>
      </c>
      <c r="C1888" s="9" t="s">
        <v>125</v>
      </c>
      <c r="D1888" s="12">
        <v>6</v>
      </c>
      <c r="E1888" s="12">
        <v>2</v>
      </c>
      <c r="F1888" s="12">
        <v>2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0</v>
      </c>
      <c r="N1888" s="12">
        <v>0</v>
      </c>
      <c r="O1888" s="12">
        <v>0</v>
      </c>
      <c r="P1888" s="12">
        <v>0</v>
      </c>
      <c r="Q1888" s="12">
        <v>0</v>
      </c>
      <c r="R1888" s="12">
        <v>0</v>
      </c>
      <c r="S1888" s="12">
        <v>0</v>
      </c>
      <c r="T1888" s="12">
        <v>0</v>
      </c>
      <c r="U1888" s="12">
        <v>1</v>
      </c>
      <c r="V1888" s="12">
        <v>1</v>
      </c>
      <c r="W1888" s="12">
        <v>1</v>
      </c>
      <c r="X1888" s="12">
        <v>1</v>
      </c>
      <c r="Y1888" s="12">
        <v>0</v>
      </c>
      <c r="Z1888" s="12">
        <v>0</v>
      </c>
      <c r="AA1888" s="20">
        <v>0</v>
      </c>
      <c r="AB1888" s="20">
        <v>0</v>
      </c>
      <c r="AC1888" s="20">
        <v>0</v>
      </c>
      <c r="AD1888" s="20">
        <v>0</v>
      </c>
      <c r="AE1888" s="20">
        <v>0</v>
      </c>
      <c r="AF1888" s="20">
        <v>0</v>
      </c>
      <c r="AG1888" s="20">
        <v>0</v>
      </c>
      <c r="AH1888" s="20">
        <v>0</v>
      </c>
      <c r="AI1888" s="20">
        <v>0</v>
      </c>
      <c r="AJ1888" s="20">
        <v>0</v>
      </c>
      <c r="AK1888" s="20">
        <v>0</v>
      </c>
      <c r="AL1888" s="20">
        <v>0</v>
      </c>
      <c r="AM1888" s="20">
        <v>0</v>
      </c>
      <c r="AN1888" s="20">
        <v>0</v>
      </c>
      <c r="AO1888" s="20">
        <v>0</v>
      </c>
      <c r="AP1888" s="20">
        <v>0</v>
      </c>
      <c r="AQ1888" s="20">
        <v>0</v>
      </c>
      <c r="AR1888" s="20">
        <v>0</v>
      </c>
      <c r="AS1888" s="20">
        <v>0</v>
      </c>
    </row>
    <row r="1889" spans="1:45" x14ac:dyDescent="0.2">
      <c r="A1889" s="26"/>
      <c r="B1889" s="13" t="s">
        <v>2093</v>
      </c>
      <c r="C1889" s="9" t="s">
        <v>125</v>
      </c>
      <c r="D1889" s="12">
        <v>0</v>
      </c>
      <c r="E1889" s="12">
        <v>0</v>
      </c>
      <c r="F1889" s="12">
        <v>0</v>
      </c>
      <c r="G1889" s="12">
        <v>0</v>
      </c>
      <c r="H1889" s="12">
        <v>0</v>
      </c>
      <c r="I1889" s="12">
        <v>0</v>
      </c>
      <c r="J1889" s="12">
        <v>0</v>
      </c>
      <c r="K1889" s="12">
        <v>0</v>
      </c>
      <c r="L1889" s="12">
        <v>0</v>
      </c>
      <c r="M1889" s="12">
        <v>0</v>
      </c>
      <c r="N1889" s="12">
        <v>0</v>
      </c>
      <c r="O1889" s="12">
        <v>0</v>
      </c>
      <c r="P1889" s="12">
        <v>0</v>
      </c>
      <c r="Q1889" s="12">
        <v>0</v>
      </c>
      <c r="R1889" s="12">
        <v>0</v>
      </c>
      <c r="S1889" s="12">
        <v>0</v>
      </c>
      <c r="T1889" s="12">
        <v>0</v>
      </c>
      <c r="U1889" s="12">
        <v>0</v>
      </c>
      <c r="V1889" s="12">
        <v>0</v>
      </c>
      <c r="W1889" s="12">
        <v>0</v>
      </c>
      <c r="X1889" s="12">
        <v>0</v>
      </c>
      <c r="Y1889" s="12">
        <v>0</v>
      </c>
      <c r="Z1889" s="12">
        <v>0</v>
      </c>
      <c r="AA1889" s="20">
        <v>0</v>
      </c>
      <c r="AB1889" s="20">
        <v>0</v>
      </c>
      <c r="AC1889" s="20">
        <v>0</v>
      </c>
      <c r="AD1889" s="20">
        <v>0</v>
      </c>
      <c r="AE1889" s="20">
        <v>0</v>
      </c>
      <c r="AF1889" s="20">
        <v>0</v>
      </c>
      <c r="AG1889" s="20">
        <v>0</v>
      </c>
      <c r="AH1889" s="20">
        <v>0</v>
      </c>
      <c r="AI1889" s="20">
        <v>0</v>
      </c>
      <c r="AJ1889" s="20">
        <v>0</v>
      </c>
      <c r="AK1889" s="20">
        <v>0</v>
      </c>
      <c r="AL1889" s="20">
        <v>0</v>
      </c>
      <c r="AM1889" s="20">
        <v>0</v>
      </c>
      <c r="AN1889" s="20">
        <v>0</v>
      </c>
      <c r="AO1889" s="20">
        <v>0</v>
      </c>
      <c r="AP1889" s="20">
        <v>0</v>
      </c>
      <c r="AQ1889" s="20">
        <v>0</v>
      </c>
      <c r="AR1889" s="20">
        <v>0</v>
      </c>
      <c r="AS1889" s="20">
        <v>0</v>
      </c>
    </row>
    <row r="1890" spans="1:45" ht="25.5" x14ac:dyDescent="0.2">
      <c r="A1890" s="26"/>
      <c r="B1890" s="13" t="s">
        <v>1440</v>
      </c>
      <c r="C1890" s="9" t="s">
        <v>125</v>
      </c>
      <c r="D1890" s="12">
        <v>0</v>
      </c>
      <c r="E1890" s="12">
        <v>3</v>
      </c>
      <c r="F1890" s="12">
        <v>2</v>
      </c>
      <c r="G1890" s="12">
        <v>0</v>
      </c>
      <c r="H1890" s="12">
        <v>0</v>
      </c>
      <c r="I1890" s="12">
        <v>0</v>
      </c>
      <c r="J1890" s="12">
        <v>0</v>
      </c>
      <c r="K1890" s="12">
        <v>0</v>
      </c>
      <c r="L1890" s="12">
        <v>0</v>
      </c>
      <c r="M1890" s="12">
        <v>0</v>
      </c>
      <c r="N1890" s="12">
        <v>0</v>
      </c>
      <c r="O1890" s="12">
        <v>0</v>
      </c>
      <c r="P1890" s="12">
        <v>0</v>
      </c>
      <c r="Q1890" s="12">
        <v>3</v>
      </c>
      <c r="R1890" s="12">
        <v>2</v>
      </c>
      <c r="S1890" s="12">
        <v>0</v>
      </c>
      <c r="T1890" s="12">
        <v>0</v>
      </c>
      <c r="U1890" s="12">
        <v>0</v>
      </c>
      <c r="V1890" s="12">
        <v>0</v>
      </c>
      <c r="W1890" s="12">
        <v>0</v>
      </c>
      <c r="X1890" s="12">
        <v>0</v>
      </c>
      <c r="Y1890" s="12">
        <v>0</v>
      </c>
      <c r="Z1890" s="12">
        <v>2</v>
      </c>
      <c r="AA1890" s="20">
        <v>1</v>
      </c>
      <c r="AB1890" s="20">
        <v>0</v>
      </c>
      <c r="AC1890" s="20">
        <v>0</v>
      </c>
      <c r="AD1890" s="20">
        <v>0</v>
      </c>
      <c r="AE1890" s="20">
        <v>0</v>
      </c>
      <c r="AF1890" s="20">
        <v>0</v>
      </c>
      <c r="AG1890" s="20">
        <v>0</v>
      </c>
      <c r="AH1890" s="20">
        <v>0</v>
      </c>
      <c r="AI1890" s="20">
        <v>0</v>
      </c>
      <c r="AJ1890" s="20">
        <v>0</v>
      </c>
      <c r="AK1890" s="20">
        <v>0</v>
      </c>
      <c r="AL1890" s="20">
        <v>2</v>
      </c>
      <c r="AM1890" s="20">
        <v>1</v>
      </c>
      <c r="AN1890" s="20">
        <v>0</v>
      </c>
      <c r="AO1890" s="20">
        <v>0</v>
      </c>
      <c r="AP1890" s="20">
        <v>0</v>
      </c>
      <c r="AQ1890" s="20">
        <v>0</v>
      </c>
      <c r="AR1890" s="20">
        <v>0</v>
      </c>
      <c r="AS1890" s="20">
        <v>0</v>
      </c>
    </row>
    <row r="1891" spans="1:45" x14ac:dyDescent="0.2">
      <c r="A1891" s="26"/>
      <c r="B1891" s="13" t="s">
        <v>1227</v>
      </c>
      <c r="C1891" s="9" t="s">
        <v>2147</v>
      </c>
      <c r="D1891" s="12">
        <v>1</v>
      </c>
      <c r="E1891" s="12">
        <v>1</v>
      </c>
      <c r="F1891" s="12">
        <v>0</v>
      </c>
      <c r="G1891" s="12">
        <v>0</v>
      </c>
      <c r="H1891" s="12">
        <v>0</v>
      </c>
      <c r="I1891" s="12">
        <v>0</v>
      </c>
      <c r="J1891" s="12">
        <v>0</v>
      </c>
      <c r="K1891" s="12">
        <v>0</v>
      </c>
      <c r="L1891" s="12">
        <v>0</v>
      </c>
      <c r="M1891" s="12">
        <v>0</v>
      </c>
      <c r="N1891" s="12">
        <v>0</v>
      </c>
      <c r="O1891" s="12">
        <v>0</v>
      </c>
      <c r="P1891" s="12">
        <v>0</v>
      </c>
      <c r="Q1891" s="12">
        <v>0</v>
      </c>
      <c r="R1891" s="12">
        <v>0</v>
      </c>
      <c r="S1891" s="12">
        <v>1</v>
      </c>
      <c r="T1891" s="12">
        <v>0</v>
      </c>
      <c r="U1891" s="12">
        <v>0</v>
      </c>
      <c r="V1891" s="12">
        <v>0</v>
      </c>
      <c r="W1891" s="12">
        <v>0</v>
      </c>
      <c r="X1891" s="12">
        <v>0</v>
      </c>
      <c r="Y1891" s="12">
        <v>0</v>
      </c>
      <c r="Z1891" s="12">
        <v>0</v>
      </c>
      <c r="AA1891" s="20">
        <v>0</v>
      </c>
      <c r="AB1891" s="20">
        <v>0</v>
      </c>
      <c r="AC1891" s="20">
        <v>0</v>
      </c>
      <c r="AD1891" s="20">
        <v>0</v>
      </c>
      <c r="AE1891" s="20">
        <v>0</v>
      </c>
      <c r="AF1891" s="20">
        <v>0</v>
      </c>
      <c r="AG1891" s="20">
        <v>0</v>
      </c>
      <c r="AH1891" s="20">
        <v>0</v>
      </c>
      <c r="AI1891" s="20">
        <v>0</v>
      </c>
      <c r="AJ1891" s="20">
        <v>0</v>
      </c>
      <c r="AK1891" s="20">
        <v>0</v>
      </c>
      <c r="AL1891" s="20">
        <v>0</v>
      </c>
      <c r="AM1891" s="20">
        <v>0</v>
      </c>
      <c r="AN1891" s="20">
        <v>0</v>
      </c>
      <c r="AO1891" s="20">
        <v>0</v>
      </c>
      <c r="AP1891" s="20">
        <v>0</v>
      </c>
      <c r="AQ1891" s="20">
        <v>0</v>
      </c>
      <c r="AR1891" s="20">
        <v>0</v>
      </c>
      <c r="AS1891" s="20">
        <v>0</v>
      </c>
    </row>
    <row r="1892" spans="1:45" x14ac:dyDescent="0.2">
      <c r="A1892" s="26"/>
      <c r="B1892" s="13" t="s">
        <v>595</v>
      </c>
      <c r="C1892" s="9" t="s">
        <v>2147</v>
      </c>
      <c r="D1892" s="12">
        <v>0</v>
      </c>
      <c r="E1892" s="12">
        <v>1</v>
      </c>
      <c r="F1892" s="12">
        <v>0</v>
      </c>
      <c r="G1892" s="12">
        <v>0</v>
      </c>
      <c r="H1892" s="12">
        <v>0</v>
      </c>
      <c r="I1892" s="12">
        <v>0</v>
      </c>
      <c r="J1892" s="12">
        <v>0</v>
      </c>
      <c r="K1892" s="12">
        <v>0</v>
      </c>
      <c r="L1892" s="12">
        <v>0</v>
      </c>
      <c r="M1892" s="12">
        <v>0</v>
      </c>
      <c r="N1892" s="12">
        <v>0</v>
      </c>
      <c r="O1892" s="12">
        <v>0</v>
      </c>
      <c r="P1892" s="12">
        <v>0</v>
      </c>
      <c r="Q1892" s="12">
        <v>0</v>
      </c>
      <c r="R1892" s="12">
        <v>0</v>
      </c>
      <c r="S1892" s="12">
        <v>1</v>
      </c>
      <c r="T1892" s="12">
        <v>0</v>
      </c>
      <c r="U1892" s="12">
        <v>0</v>
      </c>
      <c r="V1892" s="12">
        <v>0</v>
      </c>
      <c r="W1892" s="12">
        <v>0</v>
      </c>
      <c r="X1892" s="12">
        <v>0</v>
      </c>
      <c r="Y1892" s="12">
        <v>0</v>
      </c>
      <c r="Z1892" s="12">
        <v>0</v>
      </c>
      <c r="AA1892" s="20">
        <v>0</v>
      </c>
      <c r="AB1892" s="20">
        <v>0</v>
      </c>
      <c r="AC1892" s="20">
        <v>0</v>
      </c>
      <c r="AD1892" s="20">
        <v>0</v>
      </c>
      <c r="AE1892" s="20">
        <v>0</v>
      </c>
      <c r="AF1892" s="20">
        <v>0</v>
      </c>
      <c r="AG1892" s="20">
        <v>0</v>
      </c>
      <c r="AH1892" s="20">
        <v>0</v>
      </c>
      <c r="AI1892" s="20">
        <v>0</v>
      </c>
      <c r="AJ1892" s="20">
        <v>0</v>
      </c>
      <c r="AK1892" s="20">
        <v>0</v>
      </c>
      <c r="AL1892" s="20">
        <v>0</v>
      </c>
      <c r="AM1892" s="20">
        <v>0</v>
      </c>
      <c r="AN1892" s="20">
        <v>0</v>
      </c>
      <c r="AO1892" s="20">
        <v>0</v>
      </c>
      <c r="AP1892" s="20">
        <v>0</v>
      </c>
      <c r="AQ1892" s="20">
        <v>0</v>
      </c>
      <c r="AR1892" s="20">
        <v>0</v>
      </c>
      <c r="AS1892" s="20">
        <v>0</v>
      </c>
    </row>
    <row r="1893" spans="1:45" x14ac:dyDescent="0.2">
      <c r="A1893" s="26"/>
      <c r="B1893" s="13" t="s">
        <v>1559</v>
      </c>
      <c r="C1893" s="9" t="s">
        <v>2147</v>
      </c>
      <c r="D1893" s="12">
        <v>3</v>
      </c>
      <c r="E1893" s="12">
        <v>8</v>
      </c>
      <c r="F1893" s="12">
        <v>0</v>
      </c>
      <c r="G1893" s="12">
        <v>1</v>
      </c>
      <c r="H1893" s="12">
        <v>0</v>
      </c>
      <c r="I1893" s="12">
        <v>0</v>
      </c>
      <c r="J1893" s="12">
        <v>0</v>
      </c>
      <c r="K1893" s="12">
        <v>1</v>
      </c>
      <c r="L1893" s="12">
        <v>0</v>
      </c>
      <c r="M1893" s="12">
        <v>2</v>
      </c>
      <c r="N1893" s="12">
        <v>0</v>
      </c>
      <c r="O1893" s="12">
        <v>1</v>
      </c>
      <c r="P1893" s="12">
        <v>0</v>
      </c>
      <c r="Q1893" s="12">
        <v>0</v>
      </c>
      <c r="R1893" s="12">
        <v>0</v>
      </c>
      <c r="S1893" s="12">
        <v>1</v>
      </c>
      <c r="T1893" s="12">
        <v>0</v>
      </c>
      <c r="U1893" s="12">
        <v>2</v>
      </c>
      <c r="V1893" s="12">
        <v>0</v>
      </c>
      <c r="W1893" s="12">
        <v>0</v>
      </c>
      <c r="X1893" s="12">
        <v>0</v>
      </c>
      <c r="Y1893" s="12">
        <v>1</v>
      </c>
      <c r="Z1893" s="12">
        <v>2</v>
      </c>
      <c r="AA1893" s="20">
        <v>0</v>
      </c>
      <c r="AB1893" s="20">
        <v>0</v>
      </c>
      <c r="AC1893" s="20">
        <v>0</v>
      </c>
      <c r="AD1893" s="20">
        <v>0</v>
      </c>
      <c r="AE1893" s="20">
        <v>0</v>
      </c>
      <c r="AF1893" s="20">
        <v>0</v>
      </c>
      <c r="AG1893" s="20">
        <v>0</v>
      </c>
      <c r="AH1893" s="20">
        <v>1</v>
      </c>
      <c r="AI1893" s="20">
        <v>0</v>
      </c>
      <c r="AJ1893" s="20">
        <v>0</v>
      </c>
      <c r="AK1893" s="20">
        <v>0</v>
      </c>
      <c r="AL1893" s="20">
        <v>0</v>
      </c>
      <c r="AM1893" s="20">
        <v>0</v>
      </c>
      <c r="AN1893" s="20">
        <v>0</v>
      </c>
      <c r="AO1893" s="20">
        <v>0</v>
      </c>
      <c r="AP1893" s="20">
        <v>1</v>
      </c>
      <c r="AQ1893" s="20">
        <v>0</v>
      </c>
      <c r="AR1893" s="20">
        <v>0</v>
      </c>
      <c r="AS1893" s="20">
        <v>0</v>
      </c>
    </row>
    <row r="1894" spans="1:45" x14ac:dyDescent="0.2">
      <c r="A1894" s="26"/>
      <c r="B1894" s="13" t="s">
        <v>633</v>
      </c>
      <c r="C1894" s="9" t="s">
        <v>2147</v>
      </c>
      <c r="D1894" s="12">
        <v>0</v>
      </c>
      <c r="E1894" s="12">
        <v>1</v>
      </c>
      <c r="F1894" s="12">
        <v>0</v>
      </c>
      <c r="G1894" s="12">
        <v>0</v>
      </c>
      <c r="H1894" s="12">
        <v>0</v>
      </c>
      <c r="I1894" s="12">
        <v>1</v>
      </c>
      <c r="J1894" s="12">
        <v>0</v>
      </c>
      <c r="K1894" s="12">
        <v>0</v>
      </c>
      <c r="L1894" s="12">
        <v>0</v>
      </c>
      <c r="M1894" s="12">
        <v>0</v>
      </c>
      <c r="N1894" s="12">
        <v>0</v>
      </c>
      <c r="O1894" s="12">
        <v>0</v>
      </c>
      <c r="P1894" s="12">
        <v>0</v>
      </c>
      <c r="Q1894" s="12">
        <v>0</v>
      </c>
      <c r="R1894" s="12">
        <v>0</v>
      </c>
      <c r="S1894" s="12">
        <v>0</v>
      </c>
      <c r="T1894" s="12">
        <v>0</v>
      </c>
      <c r="U1894" s="12">
        <v>0</v>
      </c>
      <c r="V1894" s="12">
        <v>0</v>
      </c>
      <c r="W1894" s="12">
        <v>0</v>
      </c>
      <c r="X1894" s="12">
        <v>0</v>
      </c>
      <c r="Y1894" s="12">
        <v>0</v>
      </c>
      <c r="Z1894" s="12">
        <v>0</v>
      </c>
      <c r="AA1894" s="20">
        <v>0</v>
      </c>
      <c r="AB1894" s="20">
        <v>0</v>
      </c>
      <c r="AC1894" s="20">
        <v>0</v>
      </c>
      <c r="AD1894" s="20">
        <v>0</v>
      </c>
      <c r="AE1894" s="20">
        <v>0</v>
      </c>
      <c r="AF1894" s="20">
        <v>0</v>
      </c>
      <c r="AG1894" s="20">
        <v>0</v>
      </c>
      <c r="AH1894" s="20">
        <v>0</v>
      </c>
      <c r="AI1894" s="20">
        <v>0</v>
      </c>
      <c r="AJ1894" s="20">
        <v>0</v>
      </c>
      <c r="AK1894" s="20">
        <v>0</v>
      </c>
      <c r="AL1894" s="20">
        <v>0</v>
      </c>
      <c r="AM1894" s="20">
        <v>0</v>
      </c>
      <c r="AN1894" s="20">
        <v>0</v>
      </c>
      <c r="AO1894" s="20">
        <v>0</v>
      </c>
      <c r="AP1894" s="20">
        <v>0</v>
      </c>
      <c r="AQ1894" s="20">
        <v>0</v>
      </c>
      <c r="AR1894" s="20">
        <v>0</v>
      </c>
      <c r="AS1894" s="20">
        <v>0</v>
      </c>
    </row>
    <row r="1895" spans="1:45" x14ac:dyDescent="0.2">
      <c r="A1895" s="26"/>
      <c r="B1895" s="13" t="s">
        <v>115</v>
      </c>
      <c r="C1895" s="9" t="s">
        <v>2147</v>
      </c>
      <c r="D1895" s="12">
        <v>0</v>
      </c>
      <c r="E1895" s="12">
        <v>1</v>
      </c>
      <c r="F1895" s="12">
        <v>0</v>
      </c>
      <c r="G1895" s="12">
        <v>0</v>
      </c>
      <c r="H1895" s="12">
        <v>0</v>
      </c>
      <c r="I1895" s="12">
        <v>0</v>
      </c>
      <c r="J1895" s="12">
        <v>0</v>
      </c>
      <c r="K1895" s="12">
        <v>1</v>
      </c>
      <c r="L1895" s="12">
        <v>0</v>
      </c>
      <c r="M1895" s="12">
        <v>0</v>
      </c>
      <c r="N1895" s="12">
        <v>0</v>
      </c>
      <c r="O1895" s="12">
        <v>0</v>
      </c>
      <c r="P1895" s="12">
        <v>0</v>
      </c>
      <c r="Q1895" s="12">
        <v>0</v>
      </c>
      <c r="R1895" s="12">
        <v>0</v>
      </c>
      <c r="S1895" s="12">
        <v>0</v>
      </c>
      <c r="T1895" s="12">
        <v>0</v>
      </c>
      <c r="U1895" s="12">
        <v>0</v>
      </c>
      <c r="V1895" s="12">
        <v>0</v>
      </c>
      <c r="W1895" s="12">
        <v>0</v>
      </c>
      <c r="X1895" s="12">
        <v>0</v>
      </c>
      <c r="Y1895" s="12">
        <v>0</v>
      </c>
      <c r="Z1895" s="12">
        <v>0</v>
      </c>
      <c r="AA1895" s="20">
        <v>0</v>
      </c>
      <c r="AB1895" s="20">
        <v>0</v>
      </c>
      <c r="AC1895" s="20">
        <v>0</v>
      </c>
      <c r="AD1895" s="20">
        <v>0</v>
      </c>
      <c r="AE1895" s="20">
        <v>0</v>
      </c>
      <c r="AF1895" s="20">
        <v>0</v>
      </c>
      <c r="AG1895" s="20">
        <v>0</v>
      </c>
      <c r="AH1895" s="20">
        <v>0</v>
      </c>
      <c r="AI1895" s="20">
        <v>0</v>
      </c>
      <c r="AJ1895" s="20">
        <v>0</v>
      </c>
      <c r="AK1895" s="20">
        <v>0</v>
      </c>
      <c r="AL1895" s="20">
        <v>0</v>
      </c>
      <c r="AM1895" s="20">
        <v>0</v>
      </c>
      <c r="AN1895" s="20">
        <v>0</v>
      </c>
      <c r="AO1895" s="20">
        <v>0</v>
      </c>
      <c r="AP1895" s="20">
        <v>0</v>
      </c>
      <c r="AQ1895" s="20">
        <v>0</v>
      </c>
      <c r="AR1895" s="20">
        <v>0</v>
      </c>
      <c r="AS1895" s="20">
        <v>0</v>
      </c>
    </row>
    <row r="1896" spans="1:45" x14ac:dyDescent="0.2">
      <c r="A1896" s="26"/>
      <c r="B1896" s="13" t="s">
        <v>2107</v>
      </c>
      <c r="C1896" s="9" t="s">
        <v>2147</v>
      </c>
      <c r="D1896" s="12">
        <v>3</v>
      </c>
      <c r="E1896" s="12">
        <v>10</v>
      </c>
      <c r="F1896" s="12">
        <v>0</v>
      </c>
      <c r="G1896" s="12">
        <v>0</v>
      </c>
      <c r="H1896" s="12">
        <v>0</v>
      </c>
      <c r="I1896" s="12">
        <v>3</v>
      </c>
      <c r="J1896" s="12">
        <v>0</v>
      </c>
      <c r="K1896" s="12">
        <v>0</v>
      </c>
      <c r="L1896" s="12">
        <v>0</v>
      </c>
      <c r="M1896" s="12">
        <v>4</v>
      </c>
      <c r="N1896" s="12">
        <v>0</v>
      </c>
      <c r="O1896" s="12">
        <v>3</v>
      </c>
      <c r="P1896" s="12">
        <v>0</v>
      </c>
      <c r="Q1896" s="12">
        <v>0</v>
      </c>
      <c r="R1896" s="12">
        <v>0</v>
      </c>
      <c r="S1896" s="12">
        <v>0</v>
      </c>
      <c r="T1896" s="12">
        <v>0</v>
      </c>
      <c r="U1896" s="12">
        <v>0</v>
      </c>
      <c r="V1896" s="12">
        <v>0</v>
      </c>
      <c r="W1896" s="12">
        <v>0</v>
      </c>
      <c r="X1896" s="12">
        <v>0</v>
      </c>
      <c r="Y1896" s="12">
        <v>0</v>
      </c>
      <c r="Z1896" s="12">
        <v>1</v>
      </c>
      <c r="AA1896" s="20">
        <v>0</v>
      </c>
      <c r="AB1896" s="20">
        <v>0</v>
      </c>
      <c r="AC1896" s="20">
        <v>0</v>
      </c>
      <c r="AD1896" s="20">
        <v>0</v>
      </c>
      <c r="AE1896" s="20">
        <v>0</v>
      </c>
      <c r="AF1896" s="20">
        <v>0</v>
      </c>
      <c r="AG1896" s="20">
        <v>0</v>
      </c>
      <c r="AH1896" s="20">
        <v>0</v>
      </c>
      <c r="AI1896" s="20">
        <v>0</v>
      </c>
      <c r="AJ1896" s="20">
        <v>1</v>
      </c>
      <c r="AK1896" s="20">
        <v>0</v>
      </c>
      <c r="AL1896" s="20">
        <v>0</v>
      </c>
      <c r="AM1896" s="20">
        <v>0</v>
      </c>
      <c r="AN1896" s="20">
        <v>0</v>
      </c>
      <c r="AO1896" s="20">
        <v>0</v>
      </c>
      <c r="AP1896" s="20">
        <v>0</v>
      </c>
      <c r="AQ1896" s="20">
        <v>0</v>
      </c>
      <c r="AR1896" s="20">
        <v>0</v>
      </c>
      <c r="AS1896" s="20">
        <v>0</v>
      </c>
    </row>
    <row r="1897" spans="1:45" x14ac:dyDescent="0.2">
      <c r="A1897" s="26"/>
      <c r="B1897" s="13" t="s">
        <v>1824</v>
      </c>
      <c r="C1897" s="9" t="s">
        <v>2147</v>
      </c>
      <c r="D1897" s="12">
        <v>0</v>
      </c>
      <c r="E1897" s="12">
        <v>2</v>
      </c>
      <c r="F1897" s="12">
        <v>0</v>
      </c>
      <c r="G1897" s="12">
        <v>0</v>
      </c>
      <c r="H1897" s="12">
        <v>0</v>
      </c>
      <c r="I1897" s="12">
        <v>0</v>
      </c>
      <c r="J1897" s="12">
        <v>0</v>
      </c>
      <c r="K1897" s="12">
        <v>2</v>
      </c>
      <c r="L1897" s="12">
        <v>0</v>
      </c>
      <c r="M1897" s="12">
        <v>0</v>
      </c>
      <c r="N1897" s="12">
        <v>0</v>
      </c>
      <c r="O1897" s="12">
        <v>0</v>
      </c>
      <c r="P1897" s="12">
        <v>0</v>
      </c>
      <c r="Q1897" s="12">
        <v>0</v>
      </c>
      <c r="R1897" s="12">
        <v>0</v>
      </c>
      <c r="S1897" s="12">
        <v>0</v>
      </c>
      <c r="T1897" s="12">
        <v>0</v>
      </c>
      <c r="U1897" s="12">
        <v>0</v>
      </c>
      <c r="V1897" s="12">
        <v>0</v>
      </c>
      <c r="W1897" s="12">
        <v>0</v>
      </c>
      <c r="X1897" s="12">
        <v>0</v>
      </c>
      <c r="Y1897" s="12">
        <v>0</v>
      </c>
      <c r="Z1897" s="12">
        <v>0</v>
      </c>
      <c r="AA1897" s="20">
        <v>0</v>
      </c>
      <c r="AB1897" s="20">
        <v>0</v>
      </c>
      <c r="AC1897" s="20">
        <v>0</v>
      </c>
      <c r="AD1897" s="20">
        <v>0</v>
      </c>
      <c r="AE1897" s="20">
        <v>0</v>
      </c>
      <c r="AF1897" s="20">
        <v>0</v>
      </c>
      <c r="AG1897" s="20">
        <v>0</v>
      </c>
      <c r="AH1897" s="20">
        <v>0</v>
      </c>
      <c r="AI1897" s="20">
        <v>0</v>
      </c>
      <c r="AJ1897" s="20">
        <v>0</v>
      </c>
      <c r="AK1897" s="20">
        <v>0</v>
      </c>
      <c r="AL1897" s="20">
        <v>0</v>
      </c>
      <c r="AM1897" s="20">
        <v>0</v>
      </c>
      <c r="AN1897" s="20">
        <v>0</v>
      </c>
      <c r="AO1897" s="20">
        <v>0</v>
      </c>
      <c r="AP1897" s="20">
        <v>0</v>
      </c>
      <c r="AQ1897" s="20">
        <v>0</v>
      </c>
      <c r="AR1897" s="20">
        <v>0</v>
      </c>
      <c r="AS1897" s="20">
        <v>0</v>
      </c>
    </row>
    <row r="1898" spans="1:45" x14ac:dyDescent="0.2">
      <c r="A1898" s="26"/>
      <c r="B1898" s="13" t="s">
        <v>1654</v>
      </c>
      <c r="C1898" s="9" t="s">
        <v>2147</v>
      </c>
      <c r="D1898" s="12">
        <v>0</v>
      </c>
      <c r="E1898" s="12">
        <v>0</v>
      </c>
      <c r="F1898" s="12">
        <v>0</v>
      </c>
      <c r="G1898" s="12">
        <v>0</v>
      </c>
      <c r="H1898" s="12">
        <v>0</v>
      </c>
      <c r="I1898" s="12">
        <v>0</v>
      </c>
      <c r="J1898" s="12">
        <v>0</v>
      </c>
      <c r="K1898" s="12">
        <v>0</v>
      </c>
      <c r="L1898" s="12">
        <v>0</v>
      </c>
      <c r="M1898" s="12">
        <v>0</v>
      </c>
      <c r="N1898" s="12">
        <v>0</v>
      </c>
      <c r="O1898" s="12">
        <v>0</v>
      </c>
      <c r="P1898" s="12">
        <v>0</v>
      </c>
      <c r="Q1898" s="12">
        <v>0</v>
      </c>
      <c r="R1898" s="12">
        <v>0</v>
      </c>
      <c r="S1898" s="12">
        <v>0</v>
      </c>
      <c r="T1898" s="12">
        <v>0</v>
      </c>
      <c r="U1898" s="12">
        <v>0</v>
      </c>
      <c r="V1898" s="12">
        <v>0</v>
      </c>
      <c r="W1898" s="12">
        <v>0</v>
      </c>
      <c r="X1898" s="12">
        <v>0</v>
      </c>
      <c r="Y1898" s="12">
        <v>0</v>
      </c>
      <c r="Z1898" s="12">
        <v>0</v>
      </c>
      <c r="AA1898" s="20">
        <v>0</v>
      </c>
      <c r="AB1898" s="20">
        <v>0</v>
      </c>
      <c r="AC1898" s="20">
        <v>0</v>
      </c>
      <c r="AD1898" s="20">
        <v>0</v>
      </c>
      <c r="AE1898" s="20">
        <v>0</v>
      </c>
      <c r="AF1898" s="20">
        <v>0</v>
      </c>
      <c r="AG1898" s="20">
        <v>0</v>
      </c>
      <c r="AH1898" s="20">
        <v>0</v>
      </c>
      <c r="AI1898" s="20">
        <v>0</v>
      </c>
      <c r="AJ1898" s="20">
        <v>0</v>
      </c>
      <c r="AK1898" s="20">
        <v>0</v>
      </c>
      <c r="AL1898" s="20">
        <v>0</v>
      </c>
      <c r="AM1898" s="20">
        <v>0</v>
      </c>
      <c r="AN1898" s="20">
        <v>0</v>
      </c>
      <c r="AO1898" s="20">
        <v>0</v>
      </c>
      <c r="AP1898" s="20">
        <v>0</v>
      </c>
      <c r="AQ1898" s="20">
        <v>0</v>
      </c>
      <c r="AR1898" s="20">
        <v>0</v>
      </c>
      <c r="AS1898" s="20">
        <v>0</v>
      </c>
    </row>
    <row r="1899" spans="1:45" x14ac:dyDescent="0.2">
      <c r="A1899" s="26"/>
      <c r="B1899" s="13" t="s">
        <v>2281</v>
      </c>
      <c r="C1899" s="9" t="s">
        <v>2147</v>
      </c>
      <c r="D1899" s="12">
        <v>0</v>
      </c>
      <c r="E1899" s="12">
        <v>1</v>
      </c>
      <c r="F1899" s="12">
        <v>0</v>
      </c>
      <c r="G1899" s="12">
        <v>0</v>
      </c>
      <c r="H1899" s="12">
        <v>0</v>
      </c>
      <c r="I1899" s="12">
        <v>0</v>
      </c>
      <c r="J1899" s="12">
        <v>0</v>
      </c>
      <c r="K1899" s="12">
        <v>0</v>
      </c>
      <c r="L1899" s="12">
        <v>0</v>
      </c>
      <c r="M1899" s="12">
        <v>1</v>
      </c>
      <c r="N1899" s="12">
        <v>0</v>
      </c>
      <c r="O1899" s="12">
        <v>0</v>
      </c>
      <c r="P1899" s="12">
        <v>0</v>
      </c>
      <c r="Q1899" s="12">
        <v>0</v>
      </c>
      <c r="R1899" s="12">
        <v>0</v>
      </c>
      <c r="S1899" s="12">
        <v>0</v>
      </c>
      <c r="T1899" s="12">
        <v>0</v>
      </c>
      <c r="U1899" s="12">
        <v>0</v>
      </c>
      <c r="V1899" s="12">
        <v>0</v>
      </c>
      <c r="W1899" s="12">
        <v>0</v>
      </c>
      <c r="X1899" s="12">
        <v>0</v>
      </c>
      <c r="Y1899" s="12">
        <v>0</v>
      </c>
      <c r="Z1899" s="12">
        <v>1</v>
      </c>
      <c r="AA1899" s="20">
        <v>0</v>
      </c>
      <c r="AB1899" s="20">
        <v>0</v>
      </c>
      <c r="AC1899" s="20">
        <v>0</v>
      </c>
      <c r="AD1899" s="20">
        <v>0</v>
      </c>
      <c r="AE1899" s="20">
        <v>0</v>
      </c>
      <c r="AF1899" s="20">
        <v>0</v>
      </c>
      <c r="AG1899" s="20">
        <v>0</v>
      </c>
      <c r="AH1899" s="20">
        <v>1</v>
      </c>
      <c r="AI1899" s="20">
        <v>0</v>
      </c>
      <c r="AJ1899" s="20">
        <v>0</v>
      </c>
      <c r="AK1899" s="20">
        <v>0</v>
      </c>
      <c r="AL1899" s="20">
        <v>0</v>
      </c>
      <c r="AM1899" s="20">
        <v>0</v>
      </c>
      <c r="AN1899" s="20">
        <v>0</v>
      </c>
      <c r="AO1899" s="20">
        <v>0</v>
      </c>
      <c r="AP1899" s="20">
        <v>0</v>
      </c>
      <c r="AQ1899" s="20">
        <v>0</v>
      </c>
      <c r="AR1899" s="20">
        <v>0</v>
      </c>
      <c r="AS1899" s="20">
        <v>0</v>
      </c>
    </row>
    <row r="1900" spans="1:45" x14ac:dyDescent="0.2">
      <c r="A1900" s="26"/>
      <c r="B1900" s="13" t="s">
        <v>1650</v>
      </c>
      <c r="C1900" s="9" t="s">
        <v>597</v>
      </c>
      <c r="D1900" s="12">
        <v>0</v>
      </c>
      <c r="E1900" s="12">
        <v>1</v>
      </c>
      <c r="F1900" s="12">
        <v>1</v>
      </c>
      <c r="G1900" s="12">
        <v>0</v>
      </c>
      <c r="H1900" s="12">
        <v>0</v>
      </c>
      <c r="I1900" s="12">
        <v>0</v>
      </c>
      <c r="J1900" s="12">
        <v>0</v>
      </c>
      <c r="K1900" s="12">
        <v>0</v>
      </c>
      <c r="L1900" s="12">
        <v>0</v>
      </c>
      <c r="M1900" s="12">
        <v>0</v>
      </c>
      <c r="N1900" s="12">
        <v>0</v>
      </c>
      <c r="O1900" s="12">
        <v>0</v>
      </c>
      <c r="P1900" s="12">
        <v>0</v>
      </c>
      <c r="Q1900" s="12">
        <v>0</v>
      </c>
      <c r="R1900" s="12">
        <v>0</v>
      </c>
      <c r="S1900" s="12">
        <v>0</v>
      </c>
      <c r="T1900" s="12">
        <v>0</v>
      </c>
      <c r="U1900" s="12">
        <v>0</v>
      </c>
      <c r="V1900" s="12">
        <v>0</v>
      </c>
      <c r="W1900" s="12">
        <v>1</v>
      </c>
      <c r="X1900" s="12">
        <v>1</v>
      </c>
      <c r="Y1900" s="12">
        <v>0</v>
      </c>
      <c r="Z1900" s="12">
        <v>1</v>
      </c>
      <c r="AA1900" s="20">
        <v>1</v>
      </c>
      <c r="AB1900" s="20">
        <v>0</v>
      </c>
      <c r="AC1900" s="20">
        <v>0</v>
      </c>
      <c r="AD1900" s="20">
        <v>0</v>
      </c>
      <c r="AE1900" s="20">
        <v>0</v>
      </c>
      <c r="AF1900" s="20">
        <v>0</v>
      </c>
      <c r="AG1900" s="20">
        <v>0</v>
      </c>
      <c r="AH1900" s="20">
        <v>0</v>
      </c>
      <c r="AI1900" s="20">
        <v>0</v>
      </c>
      <c r="AJ1900" s="20">
        <v>0</v>
      </c>
      <c r="AK1900" s="20">
        <v>0</v>
      </c>
      <c r="AL1900" s="20">
        <v>0</v>
      </c>
      <c r="AM1900" s="20">
        <v>0</v>
      </c>
      <c r="AN1900" s="20">
        <v>0</v>
      </c>
      <c r="AO1900" s="20">
        <v>0</v>
      </c>
      <c r="AP1900" s="20">
        <v>0</v>
      </c>
      <c r="AQ1900" s="20">
        <v>0</v>
      </c>
      <c r="AR1900" s="20">
        <v>1</v>
      </c>
      <c r="AS1900" s="20">
        <v>1</v>
      </c>
    </row>
    <row r="1901" spans="1:45" x14ac:dyDescent="0.2">
      <c r="A1901" s="26"/>
      <c r="B1901" s="13" t="s">
        <v>763</v>
      </c>
      <c r="C1901" s="9" t="s">
        <v>597</v>
      </c>
      <c r="D1901" s="12">
        <v>0</v>
      </c>
      <c r="E1901" s="12">
        <v>1</v>
      </c>
      <c r="F1901" s="12">
        <v>0</v>
      </c>
      <c r="G1901" s="12">
        <v>0</v>
      </c>
      <c r="H1901" s="12">
        <v>0</v>
      </c>
      <c r="I1901" s="12">
        <v>0</v>
      </c>
      <c r="J1901" s="12">
        <v>0</v>
      </c>
      <c r="K1901" s="12">
        <v>1</v>
      </c>
      <c r="L1901" s="12">
        <v>0</v>
      </c>
      <c r="M1901" s="12">
        <v>0</v>
      </c>
      <c r="N1901" s="12">
        <v>0</v>
      </c>
      <c r="O1901" s="12">
        <v>0</v>
      </c>
      <c r="P1901" s="12">
        <v>0</v>
      </c>
      <c r="Q1901" s="12">
        <v>0</v>
      </c>
      <c r="R1901" s="12">
        <v>0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20">
        <v>0</v>
      </c>
      <c r="AB1901" s="20">
        <v>0</v>
      </c>
      <c r="AC1901" s="20">
        <v>0</v>
      </c>
      <c r="AD1901" s="20">
        <v>0</v>
      </c>
      <c r="AE1901" s="20">
        <v>0</v>
      </c>
      <c r="AF1901" s="20">
        <v>0</v>
      </c>
      <c r="AG1901" s="20">
        <v>0</v>
      </c>
      <c r="AH1901" s="20">
        <v>0</v>
      </c>
      <c r="AI1901" s="20">
        <v>0</v>
      </c>
      <c r="AJ1901" s="20">
        <v>0</v>
      </c>
      <c r="AK1901" s="20">
        <v>0</v>
      </c>
      <c r="AL1901" s="20">
        <v>0</v>
      </c>
      <c r="AM1901" s="20">
        <v>0</v>
      </c>
      <c r="AN1901" s="20">
        <v>0</v>
      </c>
      <c r="AO1901" s="20">
        <v>0</v>
      </c>
      <c r="AP1901" s="20">
        <v>0</v>
      </c>
      <c r="AQ1901" s="20">
        <v>0</v>
      </c>
      <c r="AR1901" s="20">
        <v>0</v>
      </c>
      <c r="AS1901" s="20">
        <v>0</v>
      </c>
    </row>
    <row r="1902" spans="1:45" x14ac:dyDescent="0.2">
      <c r="A1902" s="26"/>
      <c r="B1902" s="13" t="s">
        <v>1205</v>
      </c>
      <c r="C1902" s="9" t="s">
        <v>597</v>
      </c>
      <c r="D1902" s="12">
        <v>0</v>
      </c>
      <c r="E1902" s="12">
        <v>3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0</v>
      </c>
      <c r="N1902" s="12">
        <v>0</v>
      </c>
      <c r="O1902" s="12">
        <v>0</v>
      </c>
      <c r="P1902" s="12">
        <v>0</v>
      </c>
      <c r="Q1902" s="12">
        <v>0</v>
      </c>
      <c r="R1902" s="12">
        <v>0</v>
      </c>
      <c r="S1902" s="12">
        <v>1</v>
      </c>
      <c r="T1902" s="12">
        <v>0</v>
      </c>
      <c r="U1902" s="12">
        <v>1</v>
      </c>
      <c r="V1902" s="12">
        <v>0</v>
      </c>
      <c r="W1902" s="12">
        <v>1</v>
      </c>
      <c r="X1902" s="12">
        <v>0</v>
      </c>
      <c r="Y1902" s="12">
        <v>0</v>
      </c>
      <c r="Z1902" s="12">
        <v>1</v>
      </c>
      <c r="AA1902" s="20">
        <v>0</v>
      </c>
      <c r="AB1902" s="20">
        <v>0</v>
      </c>
      <c r="AC1902" s="20">
        <v>0</v>
      </c>
      <c r="AD1902" s="20">
        <v>0</v>
      </c>
      <c r="AE1902" s="20">
        <v>0</v>
      </c>
      <c r="AF1902" s="20">
        <v>0</v>
      </c>
      <c r="AG1902" s="20">
        <v>0</v>
      </c>
      <c r="AH1902" s="20">
        <v>0</v>
      </c>
      <c r="AI1902" s="20">
        <v>0</v>
      </c>
      <c r="AJ1902" s="20">
        <v>0</v>
      </c>
      <c r="AK1902" s="20">
        <v>0</v>
      </c>
      <c r="AL1902" s="20">
        <v>0</v>
      </c>
      <c r="AM1902" s="20">
        <v>0</v>
      </c>
      <c r="AN1902" s="20">
        <v>0</v>
      </c>
      <c r="AO1902" s="20">
        <v>0</v>
      </c>
      <c r="AP1902" s="20">
        <v>0</v>
      </c>
      <c r="AQ1902" s="20">
        <v>0</v>
      </c>
      <c r="AR1902" s="20">
        <v>1</v>
      </c>
      <c r="AS1902" s="20">
        <v>0</v>
      </c>
    </row>
    <row r="1903" spans="1:45" x14ac:dyDescent="0.2">
      <c r="A1903" s="26"/>
      <c r="B1903" s="13" t="s">
        <v>2114</v>
      </c>
      <c r="C1903" s="9" t="s">
        <v>597</v>
      </c>
      <c r="D1903" s="12">
        <v>1</v>
      </c>
      <c r="E1903" s="12">
        <v>2</v>
      </c>
      <c r="F1903" s="12">
        <v>2</v>
      </c>
      <c r="G1903" s="12">
        <v>0</v>
      </c>
      <c r="H1903" s="12">
        <v>0</v>
      </c>
      <c r="I1903" s="12">
        <v>0</v>
      </c>
      <c r="J1903" s="12">
        <v>0</v>
      </c>
      <c r="K1903" s="12">
        <v>0</v>
      </c>
      <c r="L1903" s="12">
        <v>0</v>
      </c>
      <c r="M1903" s="12">
        <v>0</v>
      </c>
      <c r="N1903" s="12">
        <v>0</v>
      </c>
      <c r="O1903" s="12">
        <v>0</v>
      </c>
      <c r="P1903" s="12">
        <v>0</v>
      </c>
      <c r="Q1903" s="12">
        <v>1</v>
      </c>
      <c r="R1903" s="12">
        <v>1</v>
      </c>
      <c r="S1903" s="12">
        <v>0</v>
      </c>
      <c r="T1903" s="12">
        <v>0</v>
      </c>
      <c r="U1903" s="12">
        <v>1</v>
      </c>
      <c r="V1903" s="12">
        <v>1</v>
      </c>
      <c r="W1903" s="12">
        <v>0</v>
      </c>
      <c r="X1903" s="12">
        <v>0</v>
      </c>
      <c r="Y1903" s="12">
        <v>0</v>
      </c>
      <c r="Z1903" s="12">
        <v>2</v>
      </c>
      <c r="AA1903" s="20">
        <v>2</v>
      </c>
      <c r="AB1903" s="20">
        <v>0</v>
      </c>
      <c r="AC1903" s="20">
        <v>0</v>
      </c>
      <c r="AD1903" s="20">
        <v>0</v>
      </c>
      <c r="AE1903" s="20">
        <v>0</v>
      </c>
      <c r="AF1903" s="20">
        <v>0</v>
      </c>
      <c r="AG1903" s="20">
        <v>0</v>
      </c>
      <c r="AH1903" s="20">
        <v>0</v>
      </c>
      <c r="AI1903" s="20">
        <v>0</v>
      </c>
      <c r="AJ1903" s="20">
        <v>0</v>
      </c>
      <c r="AK1903" s="20">
        <v>0</v>
      </c>
      <c r="AL1903" s="20">
        <v>1</v>
      </c>
      <c r="AM1903" s="20">
        <v>1</v>
      </c>
      <c r="AN1903" s="20">
        <v>0</v>
      </c>
      <c r="AO1903" s="20">
        <v>0</v>
      </c>
      <c r="AP1903" s="20">
        <v>1</v>
      </c>
      <c r="AQ1903" s="20">
        <v>1</v>
      </c>
      <c r="AR1903" s="20">
        <v>0</v>
      </c>
      <c r="AS1903" s="20">
        <v>0</v>
      </c>
    </row>
    <row r="1904" spans="1:45" x14ac:dyDescent="0.2">
      <c r="A1904" s="26"/>
      <c r="B1904" s="13" t="s">
        <v>302</v>
      </c>
      <c r="C1904" s="9" t="s">
        <v>597</v>
      </c>
      <c r="D1904" s="12">
        <v>5</v>
      </c>
      <c r="E1904" s="12">
        <v>8</v>
      </c>
      <c r="F1904" s="12">
        <v>2</v>
      </c>
      <c r="G1904" s="12">
        <v>0</v>
      </c>
      <c r="H1904" s="12">
        <v>0</v>
      </c>
      <c r="I1904" s="12">
        <v>0</v>
      </c>
      <c r="J1904" s="12">
        <v>0</v>
      </c>
      <c r="K1904" s="12">
        <v>1</v>
      </c>
      <c r="L1904" s="12">
        <v>0</v>
      </c>
      <c r="M1904" s="12">
        <v>1</v>
      </c>
      <c r="N1904" s="12">
        <v>0</v>
      </c>
      <c r="O1904" s="12">
        <v>1</v>
      </c>
      <c r="P1904" s="12">
        <v>1</v>
      </c>
      <c r="Q1904" s="12">
        <v>2</v>
      </c>
      <c r="R1904" s="12">
        <v>1</v>
      </c>
      <c r="S1904" s="12">
        <v>1</v>
      </c>
      <c r="T1904" s="12">
        <v>0</v>
      </c>
      <c r="U1904" s="12">
        <v>2</v>
      </c>
      <c r="V1904" s="12">
        <v>0</v>
      </c>
      <c r="W1904" s="12">
        <v>0</v>
      </c>
      <c r="X1904" s="12">
        <v>0</v>
      </c>
      <c r="Y1904" s="12">
        <v>0</v>
      </c>
      <c r="Z1904" s="12">
        <v>2</v>
      </c>
      <c r="AA1904" s="20">
        <v>1</v>
      </c>
      <c r="AB1904" s="20">
        <v>0</v>
      </c>
      <c r="AC1904" s="20">
        <v>0</v>
      </c>
      <c r="AD1904" s="20">
        <v>0</v>
      </c>
      <c r="AE1904" s="20">
        <v>0</v>
      </c>
      <c r="AF1904" s="20">
        <v>0</v>
      </c>
      <c r="AG1904" s="20">
        <v>0</v>
      </c>
      <c r="AH1904" s="20">
        <v>0</v>
      </c>
      <c r="AI1904" s="20">
        <v>0</v>
      </c>
      <c r="AJ1904" s="20">
        <v>1</v>
      </c>
      <c r="AK1904" s="20">
        <v>1</v>
      </c>
      <c r="AL1904" s="20">
        <v>1</v>
      </c>
      <c r="AM1904" s="20">
        <v>0</v>
      </c>
      <c r="AN1904" s="20">
        <v>0</v>
      </c>
      <c r="AO1904" s="20">
        <v>0</v>
      </c>
      <c r="AP1904" s="20">
        <v>0</v>
      </c>
      <c r="AQ1904" s="20">
        <v>0</v>
      </c>
      <c r="AR1904" s="20">
        <v>0</v>
      </c>
      <c r="AS1904" s="20">
        <v>0</v>
      </c>
    </row>
    <row r="1905" spans="1:45" x14ac:dyDescent="0.2">
      <c r="A1905" s="26"/>
      <c r="B1905" s="13" t="s">
        <v>1750</v>
      </c>
      <c r="C1905" s="9" t="s">
        <v>597</v>
      </c>
      <c r="D1905" s="12">
        <v>4</v>
      </c>
      <c r="E1905" s="12">
        <v>4</v>
      </c>
      <c r="F1905" s="12">
        <v>3</v>
      </c>
      <c r="G1905" s="12">
        <v>0</v>
      </c>
      <c r="H1905" s="12">
        <v>0</v>
      </c>
      <c r="I1905" s="12">
        <v>0</v>
      </c>
      <c r="J1905" s="12">
        <v>0</v>
      </c>
      <c r="K1905" s="12">
        <v>0</v>
      </c>
      <c r="L1905" s="12">
        <v>0</v>
      </c>
      <c r="M1905" s="12">
        <v>1</v>
      </c>
      <c r="N1905" s="12">
        <v>1</v>
      </c>
      <c r="O1905" s="12">
        <v>1</v>
      </c>
      <c r="P1905" s="12">
        <v>1</v>
      </c>
      <c r="Q1905" s="12">
        <v>1</v>
      </c>
      <c r="R1905" s="12">
        <v>0</v>
      </c>
      <c r="S1905" s="12">
        <v>0</v>
      </c>
      <c r="T1905" s="12">
        <v>0</v>
      </c>
      <c r="U1905" s="12">
        <v>1</v>
      </c>
      <c r="V1905" s="12">
        <v>1</v>
      </c>
      <c r="W1905" s="12">
        <v>0</v>
      </c>
      <c r="X1905" s="12">
        <v>0</v>
      </c>
      <c r="Y1905" s="12">
        <v>1</v>
      </c>
      <c r="Z1905" s="12">
        <v>3</v>
      </c>
      <c r="AA1905" s="20">
        <v>2</v>
      </c>
      <c r="AB1905" s="20">
        <v>0</v>
      </c>
      <c r="AC1905" s="20">
        <v>0</v>
      </c>
      <c r="AD1905" s="20">
        <v>0</v>
      </c>
      <c r="AE1905" s="20">
        <v>0</v>
      </c>
      <c r="AF1905" s="20">
        <v>0</v>
      </c>
      <c r="AG1905" s="20">
        <v>0</v>
      </c>
      <c r="AH1905" s="20">
        <v>0</v>
      </c>
      <c r="AI1905" s="20">
        <v>0</v>
      </c>
      <c r="AJ1905" s="20">
        <v>1</v>
      </c>
      <c r="AK1905" s="20">
        <v>1</v>
      </c>
      <c r="AL1905" s="20">
        <v>1</v>
      </c>
      <c r="AM1905" s="20">
        <v>0</v>
      </c>
      <c r="AN1905" s="20">
        <v>0</v>
      </c>
      <c r="AO1905" s="20">
        <v>0</v>
      </c>
      <c r="AP1905" s="20">
        <v>1</v>
      </c>
      <c r="AQ1905" s="20">
        <v>1</v>
      </c>
      <c r="AR1905" s="20">
        <v>0</v>
      </c>
      <c r="AS1905" s="20">
        <v>0</v>
      </c>
    </row>
    <row r="1906" spans="1:45" x14ac:dyDescent="0.2">
      <c r="A1906" s="26"/>
      <c r="B1906" s="13" t="s">
        <v>2274</v>
      </c>
      <c r="C1906" s="9" t="s">
        <v>597</v>
      </c>
      <c r="D1906" s="12">
        <v>0</v>
      </c>
      <c r="E1906" s="12">
        <v>8</v>
      </c>
      <c r="F1906" s="12">
        <v>4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1</v>
      </c>
      <c r="N1906" s="12">
        <v>0</v>
      </c>
      <c r="O1906" s="12">
        <v>1</v>
      </c>
      <c r="P1906" s="12">
        <v>1</v>
      </c>
      <c r="Q1906" s="12">
        <v>2</v>
      </c>
      <c r="R1906" s="12">
        <v>1</v>
      </c>
      <c r="S1906" s="12">
        <v>3</v>
      </c>
      <c r="T1906" s="12">
        <v>1</v>
      </c>
      <c r="U1906" s="12">
        <v>1</v>
      </c>
      <c r="V1906" s="12">
        <v>1</v>
      </c>
      <c r="W1906" s="12">
        <v>0</v>
      </c>
      <c r="X1906" s="12">
        <v>0</v>
      </c>
      <c r="Y1906" s="12">
        <v>0</v>
      </c>
      <c r="Z1906" s="12">
        <v>3</v>
      </c>
      <c r="AA1906" s="20">
        <v>1</v>
      </c>
      <c r="AB1906" s="20">
        <v>0</v>
      </c>
      <c r="AC1906" s="20">
        <v>0</v>
      </c>
      <c r="AD1906" s="20">
        <v>0</v>
      </c>
      <c r="AE1906" s="20">
        <v>0</v>
      </c>
      <c r="AF1906" s="20">
        <v>0</v>
      </c>
      <c r="AG1906" s="20">
        <v>0</v>
      </c>
      <c r="AH1906" s="20">
        <v>1</v>
      </c>
      <c r="AI1906" s="20">
        <v>0</v>
      </c>
      <c r="AJ1906" s="20">
        <v>0</v>
      </c>
      <c r="AK1906" s="20">
        <v>0</v>
      </c>
      <c r="AL1906" s="20">
        <v>0</v>
      </c>
      <c r="AM1906" s="20">
        <v>0</v>
      </c>
      <c r="AN1906" s="20">
        <v>2</v>
      </c>
      <c r="AO1906" s="20">
        <v>1</v>
      </c>
      <c r="AP1906" s="20">
        <v>0</v>
      </c>
      <c r="AQ1906" s="20">
        <v>0</v>
      </c>
      <c r="AR1906" s="20">
        <v>0</v>
      </c>
      <c r="AS1906" s="20">
        <v>0</v>
      </c>
    </row>
    <row r="1907" spans="1:45" x14ac:dyDescent="0.2">
      <c r="A1907" s="26"/>
      <c r="B1907" s="13" t="s">
        <v>42</v>
      </c>
      <c r="C1907" s="9" t="s">
        <v>1775</v>
      </c>
      <c r="D1907" s="12">
        <v>0</v>
      </c>
      <c r="E1907" s="12">
        <v>1</v>
      </c>
      <c r="F1907" s="12">
        <v>0</v>
      </c>
      <c r="G1907" s="12">
        <v>0</v>
      </c>
      <c r="H1907" s="12">
        <v>0</v>
      </c>
      <c r="I1907" s="12">
        <v>0</v>
      </c>
      <c r="J1907" s="12">
        <v>0</v>
      </c>
      <c r="K1907" s="12">
        <v>0</v>
      </c>
      <c r="L1907" s="12">
        <v>0</v>
      </c>
      <c r="M1907" s="12">
        <v>1</v>
      </c>
      <c r="N1907" s="12">
        <v>0</v>
      </c>
      <c r="O1907" s="12">
        <v>0</v>
      </c>
      <c r="P1907" s="12">
        <v>0</v>
      </c>
      <c r="Q1907" s="12">
        <v>0</v>
      </c>
      <c r="R1907" s="12">
        <v>0</v>
      </c>
      <c r="S1907" s="12">
        <v>0</v>
      </c>
      <c r="T1907" s="12">
        <v>0</v>
      </c>
      <c r="U1907" s="12">
        <v>0</v>
      </c>
      <c r="V1907" s="12">
        <v>0</v>
      </c>
      <c r="W1907" s="12">
        <v>0</v>
      </c>
      <c r="X1907" s="12">
        <v>0</v>
      </c>
      <c r="Y1907" s="12">
        <v>0</v>
      </c>
      <c r="Z1907" s="12">
        <v>0</v>
      </c>
      <c r="AA1907" s="20">
        <v>0</v>
      </c>
      <c r="AB1907" s="20">
        <v>0</v>
      </c>
      <c r="AC1907" s="20">
        <v>0</v>
      </c>
      <c r="AD1907" s="20">
        <v>0</v>
      </c>
      <c r="AE1907" s="20">
        <v>0</v>
      </c>
      <c r="AF1907" s="20">
        <v>0</v>
      </c>
      <c r="AG1907" s="20">
        <v>0</v>
      </c>
      <c r="AH1907" s="20">
        <v>0</v>
      </c>
      <c r="AI1907" s="20">
        <v>0</v>
      </c>
      <c r="AJ1907" s="20">
        <v>0</v>
      </c>
      <c r="AK1907" s="20">
        <v>0</v>
      </c>
      <c r="AL1907" s="20">
        <v>0</v>
      </c>
      <c r="AM1907" s="20">
        <v>0</v>
      </c>
      <c r="AN1907" s="20">
        <v>0</v>
      </c>
      <c r="AO1907" s="20">
        <v>0</v>
      </c>
      <c r="AP1907" s="20">
        <v>0</v>
      </c>
      <c r="AQ1907" s="20">
        <v>0</v>
      </c>
      <c r="AR1907" s="20">
        <v>0</v>
      </c>
      <c r="AS1907" s="20">
        <v>0</v>
      </c>
    </row>
    <row r="1908" spans="1:45" x14ac:dyDescent="0.2">
      <c r="A1908" s="26"/>
      <c r="B1908" s="13" t="s">
        <v>1875</v>
      </c>
      <c r="C1908" s="9" t="s">
        <v>1904</v>
      </c>
      <c r="D1908" s="12">
        <v>0</v>
      </c>
      <c r="E1908" s="12">
        <v>1</v>
      </c>
      <c r="F1908" s="12">
        <v>0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0</v>
      </c>
      <c r="N1908" s="12">
        <v>0</v>
      </c>
      <c r="O1908" s="12">
        <v>0</v>
      </c>
      <c r="P1908" s="12">
        <v>0</v>
      </c>
      <c r="Q1908" s="12">
        <v>0</v>
      </c>
      <c r="R1908" s="12">
        <v>0</v>
      </c>
      <c r="S1908" s="12">
        <v>1</v>
      </c>
      <c r="T1908" s="12">
        <v>0</v>
      </c>
      <c r="U1908" s="12">
        <v>0</v>
      </c>
      <c r="V1908" s="12">
        <v>0</v>
      </c>
      <c r="W1908" s="12">
        <v>0</v>
      </c>
      <c r="X1908" s="12">
        <v>0</v>
      </c>
      <c r="Y1908" s="12">
        <v>0</v>
      </c>
      <c r="Z1908" s="12">
        <v>0</v>
      </c>
      <c r="AA1908" s="20">
        <v>0</v>
      </c>
      <c r="AB1908" s="20">
        <v>0</v>
      </c>
      <c r="AC1908" s="20">
        <v>0</v>
      </c>
      <c r="AD1908" s="20">
        <v>0</v>
      </c>
      <c r="AE1908" s="20">
        <v>0</v>
      </c>
      <c r="AF1908" s="20">
        <v>0</v>
      </c>
      <c r="AG1908" s="20">
        <v>0</v>
      </c>
      <c r="AH1908" s="20">
        <v>0</v>
      </c>
      <c r="AI1908" s="20">
        <v>0</v>
      </c>
      <c r="AJ1908" s="20">
        <v>0</v>
      </c>
      <c r="AK1908" s="20">
        <v>0</v>
      </c>
      <c r="AL1908" s="20">
        <v>0</v>
      </c>
      <c r="AM1908" s="20">
        <v>0</v>
      </c>
      <c r="AN1908" s="20">
        <v>0</v>
      </c>
      <c r="AO1908" s="20">
        <v>0</v>
      </c>
      <c r="AP1908" s="20">
        <v>0</v>
      </c>
      <c r="AQ1908" s="20">
        <v>0</v>
      </c>
      <c r="AR1908" s="20">
        <v>0</v>
      </c>
      <c r="AS1908" s="20">
        <v>0</v>
      </c>
    </row>
    <row r="1909" spans="1:45" ht="25.5" x14ac:dyDescent="0.2">
      <c r="A1909" s="26"/>
      <c r="B1909" s="13" t="s">
        <v>547</v>
      </c>
      <c r="C1909" s="9" t="s">
        <v>1904</v>
      </c>
      <c r="D1909" s="12">
        <v>0</v>
      </c>
      <c r="E1909" s="12">
        <v>1</v>
      </c>
      <c r="F1909" s="12">
        <v>0</v>
      </c>
      <c r="G1909" s="12">
        <v>0</v>
      </c>
      <c r="H1909" s="12">
        <v>0</v>
      </c>
      <c r="I1909" s="12">
        <v>0</v>
      </c>
      <c r="J1909" s="12">
        <v>0</v>
      </c>
      <c r="K1909" s="12">
        <v>0</v>
      </c>
      <c r="L1909" s="12">
        <v>0</v>
      </c>
      <c r="M1909" s="12">
        <v>0</v>
      </c>
      <c r="N1909" s="12">
        <v>0</v>
      </c>
      <c r="O1909" s="12">
        <v>0</v>
      </c>
      <c r="P1909" s="12">
        <v>0</v>
      </c>
      <c r="Q1909" s="12">
        <v>0</v>
      </c>
      <c r="R1909" s="12">
        <v>0</v>
      </c>
      <c r="S1909" s="12">
        <v>0</v>
      </c>
      <c r="T1909" s="12">
        <v>0</v>
      </c>
      <c r="U1909" s="12">
        <v>1</v>
      </c>
      <c r="V1909" s="12">
        <v>0</v>
      </c>
      <c r="W1909" s="12">
        <v>0</v>
      </c>
      <c r="X1909" s="12">
        <v>0</v>
      </c>
      <c r="Y1909" s="12">
        <v>0</v>
      </c>
      <c r="Z1909" s="12">
        <v>1</v>
      </c>
      <c r="AA1909" s="20">
        <v>0</v>
      </c>
      <c r="AB1909" s="20">
        <v>0</v>
      </c>
      <c r="AC1909" s="20">
        <v>0</v>
      </c>
      <c r="AD1909" s="20">
        <v>0</v>
      </c>
      <c r="AE1909" s="20">
        <v>0</v>
      </c>
      <c r="AF1909" s="20">
        <v>0</v>
      </c>
      <c r="AG1909" s="20">
        <v>0</v>
      </c>
      <c r="AH1909" s="20">
        <v>0</v>
      </c>
      <c r="AI1909" s="20">
        <v>0</v>
      </c>
      <c r="AJ1909" s="20">
        <v>0</v>
      </c>
      <c r="AK1909" s="20">
        <v>0</v>
      </c>
      <c r="AL1909" s="20">
        <v>0</v>
      </c>
      <c r="AM1909" s="20">
        <v>0</v>
      </c>
      <c r="AN1909" s="20">
        <v>0</v>
      </c>
      <c r="AO1909" s="20">
        <v>0</v>
      </c>
      <c r="AP1909" s="20">
        <v>1</v>
      </c>
      <c r="AQ1909" s="20">
        <v>0</v>
      </c>
      <c r="AR1909" s="20">
        <v>0</v>
      </c>
      <c r="AS1909" s="20">
        <v>0</v>
      </c>
    </row>
    <row r="1910" spans="1:45" x14ac:dyDescent="0.2">
      <c r="A1910" s="26"/>
      <c r="B1910" s="13" t="s">
        <v>988</v>
      </c>
      <c r="C1910" s="9" t="s">
        <v>731</v>
      </c>
      <c r="D1910" s="12">
        <v>857</v>
      </c>
      <c r="E1910" s="12">
        <v>1129</v>
      </c>
      <c r="F1910" s="12">
        <v>4</v>
      </c>
      <c r="G1910" s="12">
        <v>4</v>
      </c>
      <c r="H1910" s="12">
        <v>0</v>
      </c>
      <c r="I1910" s="12">
        <v>67</v>
      </c>
      <c r="J1910" s="12">
        <v>1</v>
      </c>
      <c r="K1910" s="12">
        <v>77</v>
      </c>
      <c r="L1910" s="12">
        <v>1</v>
      </c>
      <c r="M1910" s="12">
        <v>136</v>
      </c>
      <c r="N1910" s="12">
        <v>1</v>
      </c>
      <c r="O1910" s="12">
        <v>115</v>
      </c>
      <c r="P1910" s="12">
        <v>0</v>
      </c>
      <c r="Q1910" s="12">
        <v>136</v>
      </c>
      <c r="R1910" s="12">
        <v>1</v>
      </c>
      <c r="S1910" s="12">
        <v>158</v>
      </c>
      <c r="T1910" s="12">
        <v>0</v>
      </c>
      <c r="U1910" s="12">
        <v>220</v>
      </c>
      <c r="V1910" s="12">
        <v>0</v>
      </c>
      <c r="W1910" s="12">
        <v>216</v>
      </c>
      <c r="X1910" s="12">
        <v>0</v>
      </c>
      <c r="Y1910" s="12">
        <v>62</v>
      </c>
      <c r="Z1910" s="12">
        <v>212</v>
      </c>
      <c r="AA1910" s="20">
        <v>2</v>
      </c>
      <c r="AB1910" s="20">
        <v>0</v>
      </c>
      <c r="AC1910" s="20">
        <v>0</v>
      </c>
      <c r="AD1910" s="20">
        <v>11</v>
      </c>
      <c r="AE1910" s="20">
        <v>0</v>
      </c>
      <c r="AF1910" s="20">
        <v>13</v>
      </c>
      <c r="AG1910" s="20">
        <v>0</v>
      </c>
      <c r="AH1910" s="20">
        <v>17</v>
      </c>
      <c r="AI1910" s="20">
        <v>0</v>
      </c>
      <c r="AJ1910" s="20">
        <v>15</v>
      </c>
      <c r="AK1910" s="20">
        <v>1</v>
      </c>
      <c r="AL1910" s="20">
        <v>19</v>
      </c>
      <c r="AM1910" s="20">
        <v>1</v>
      </c>
      <c r="AN1910" s="20">
        <v>30</v>
      </c>
      <c r="AO1910" s="20">
        <v>0</v>
      </c>
      <c r="AP1910" s="20">
        <v>48</v>
      </c>
      <c r="AQ1910" s="20">
        <v>0</v>
      </c>
      <c r="AR1910" s="20">
        <v>59</v>
      </c>
      <c r="AS1910" s="20">
        <v>0</v>
      </c>
    </row>
    <row r="1911" spans="1:45" x14ac:dyDescent="0.2">
      <c r="A1911" s="26"/>
      <c r="B1911" s="13" t="s">
        <v>1845</v>
      </c>
      <c r="C1911" s="9" t="s">
        <v>1621</v>
      </c>
      <c r="D1911" s="12">
        <v>3</v>
      </c>
      <c r="E1911" s="12">
        <v>4</v>
      </c>
      <c r="F1911" s="12">
        <v>0</v>
      </c>
      <c r="G1911" s="12">
        <v>0</v>
      </c>
      <c r="H1911" s="12">
        <v>0</v>
      </c>
      <c r="I1911" s="12">
        <v>0</v>
      </c>
      <c r="J1911" s="12">
        <v>0</v>
      </c>
      <c r="K1911" s="12">
        <v>0</v>
      </c>
      <c r="L1911" s="12">
        <v>0</v>
      </c>
      <c r="M1911" s="12">
        <v>1</v>
      </c>
      <c r="N1911" s="12">
        <v>0</v>
      </c>
      <c r="O1911" s="12">
        <v>0</v>
      </c>
      <c r="P1911" s="12">
        <v>0</v>
      </c>
      <c r="Q1911" s="12">
        <v>1</v>
      </c>
      <c r="R1911" s="12">
        <v>0</v>
      </c>
      <c r="S1911" s="12">
        <v>0</v>
      </c>
      <c r="T1911" s="12">
        <v>0</v>
      </c>
      <c r="U1911" s="12">
        <v>1</v>
      </c>
      <c r="V1911" s="12">
        <v>0</v>
      </c>
      <c r="W1911" s="12">
        <v>1</v>
      </c>
      <c r="X1911" s="12">
        <v>0</v>
      </c>
      <c r="Y1911" s="12">
        <v>0</v>
      </c>
      <c r="Z1911" s="12">
        <v>2</v>
      </c>
      <c r="AA1911" s="20">
        <v>0</v>
      </c>
      <c r="AB1911" s="20">
        <v>0</v>
      </c>
      <c r="AC1911" s="20">
        <v>0</v>
      </c>
      <c r="AD1911" s="20">
        <v>0</v>
      </c>
      <c r="AE1911" s="20">
        <v>0</v>
      </c>
      <c r="AF1911" s="20">
        <v>0</v>
      </c>
      <c r="AG1911" s="20">
        <v>0</v>
      </c>
      <c r="AH1911" s="20">
        <v>1</v>
      </c>
      <c r="AI1911" s="20">
        <v>0</v>
      </c>
      <c r="AJ1911" s="20">
        <v>0</v>
      </c>
      <c r="AK1911" s="20">
        <v>0</v>
      </c>
      <c r="AL1911" s="20">
        <v>0</v>
      </c>
      <c r="AM1911" s="20">
        <v>0</v>
      </c>
      <c r="AN1911" s="20">
        <v>0</v>
      </c>
      <c r="AO1911" s="20">
        <v>0</v>
      </c>
      <c r="AP1911" s="20">
        <v>1</v>
      </c>
      <c r="AQ1911" s="20">
        <v>0</v>
      </c>
      <c r="AR1911" s="20">
        <v>0</v>
      </c>
      <c r="AS1911" s="20">
        <v>0</v>
      </c>
    </row>
    <row r="1912" spans="1:45" ht="38.25" x14ac:dyDescent="0.2">
      <c r="A1912" s="26"/>
      <c r="B1912" s="13" t="s">
        <v>2008</v>
      </c>
      <c r="C1912" s="9" t="s">
        <v>447</v>
      </c>
      <c r="D1912" s="12">
        <v>0</v>
      </c>
      <c r="E1912" s="12">
        <v>0</v>
      </c>
      <c r="F1912" s="12">
        <v>0</v>
      </c>
      <c r="G1912" s="12">
        <v>0</v>
      </c>
      <c r="H1912" s="12">
        <v>0</v>
      </c>
      <c r="I1912" s="12">
        <v>0</v>
      </c>
      <c r="J1912" s="12">
        <v>0</v>
      </c>
      <c r="K1912" s="12">
        <v>0</v>
      </c>
      <c r="L1912" s="12">
        <v>0</v>
      </c>
      <c r="M1912" s="12">
        <v>0</v>
      </c>
      <c r="N1912" s="12">
        <v>0</v>
      </c>
      <c r="O1912" s="12">
        <v>0</v>
      </c>
      <c r="P1912" s="12">
        <v>0</v>
      </c>
      <c r="Q1912" s="12">
        <v>0</v>
      </c>
      <c r="R1912" s="12">
        <v>0</v>
      </c>
      <c r="S1912" s="12">
        <v>0</v>
      </c>
      <c r="T1912" s="12">
        <v>0</v>
      </c>
      <c r="U1912" s="12">
        <v>0</v>
      </c>
      <c r="V1912" s="12">
        <v>0</v>
      </c>
      <c r="W1912" s="12">
        <v>0</v>
      </c>
      <c r="X1912" s="12">
        <v>0</v>
      </c>
      <c r="Y1912" s="12">
        <v>0</v>
      </c>
      <c r="Z1912" s="12">
        <v>0</v>
      </c>
      <c r="AA1912" s="20">
        <v>0</v>
      </c>
      <c r="AB1912" s="20">
        <v>0</v>
      </c>
      <c r="AC1912" s="20">
        <v>0</v>
      </c>
      <c r="AD1912" s="20">
        <v>0</v>
      </c>
      <c r="AE1912" s="20">
        <v>0</v>
      </c>
      <c r="AF1912" s="20">
        <v>0</v>
      </c>
      <c r="AG1912" s="20">
        <v>0</v>
      </c>
      <c r="AH1912" s="20">
        <v>0</v>
      </c>
      <c r="AI1912" s="20">
        <v>0</v>
      </c>
      <c r="AJ1912" s="20">
        <v>0</v>
      </c>
      <c r="AK1912" s="20">
        <v>0</v>
      </c>
      <c r="AL1912" s="20">
        <v>0</v>
      </c>
      <c r="AM1912" s="20">
        <v>0</v>
      </c>
      <c r="AN1912" s="20">
        <v>0</v>
      </c>
      <c r="AO1912" s="20">
        <v>0</v>
      </c>
      <c r="AP1912" s="20">
        <v>0</v>
      </c>
      <c r="AQ1912" s="20">
        <v>0</v>
      </c>
      <c r="AR1912" s="20">
        <v>0</v>
      </c>
      <c r="AS1912" s="20">
        <v>0</v>
      </c>
    </row>
    <row r="1913" spans="1:45" x14ac:dyDescent="0.2">
      <c r="A1913" s="26"/>
      <c r="B1913" s="13" t="s">
        <v>2296</v>
      </c>
      <c r="C1913" s="9" t="s">
        <v>1655</v>
      </c>
      <c r="D1913" s="12">
        <v>0</v>
      </c>
      <c r="E1913" s="12">
        <v>1</v>
      </c>
      <c r="F1913" s="12">
        <v>0</v>
      </c>
      <c r="G1913" s="12">
        <v>0</v>
      </c>
      <c r="H1913" s="12">
        <v>0</v>
      </c>
      <c r="I1913" s="12">
        <v>0</v>
      </c>
      <c r="J1913" s="12">
        <v>0</v>
      </c>
      <c r="K1913" s="12">
        <v>0</v>
      </c>
      <c r="L1913" s="12">
        <v>0</v>
      </c>
      <c r="M1913" s="12">
        <v>0</v>
      </c>
      <c r="N1913" s="12">
        <v>0</v>
      </c>
      <c r="O1913" s="12">
        <v>0</v>
      </c>
      <c r="P1913" s="12">
        <v>0</v>
      </c>
      <c r="Q1913" s="12">
        <v>0</v>
      </c>
      <c r="R1913" s="12">
        <v>0</v>
      </c>
      <c r="S1913" s="12">
        <v>0</v>
      </c>
      <c r="T1913" s="12">
        <v>0</v>
      </c>
      <c r="U1913" s="12">
        <v>1</v>
      </c>
      <c r="V1913" s="12">
        <v>0</v>
      </c>
      <c r="W1913" s="12">
        <v>0</v>
      </c>
      <c r="X1913" s="12">
        <v>0</v>
      </c>
      <c r="Y1913" s="12">
        <v>0</v>
      </c>
      <c r="Z1913" s="12">
        <v>0</v>
      </c>
      <c r="AA1913" s="20">
        <v>0</v>
      </c>
      <c r="AB1913" s="20">
        <v>0</v>
      </c>
      <c r="AC1913" s="20">
        <v>0</v>
      </c>
      <c r="AD1913" s="20">
        <v>0</v>
      </c>
      <c r="AE1913" s="20">
        <v>0</v>
      </c>
      <c r="AF1913" s="20">
        <v>0</v>
      </c>
      <c r="AG1913" s="20">
        <v>0</v>
      </c>
      <c r="AH1913" s="20">
        <v>0</v>
      </c>
      <c r="AI1913" s="20">
        <v>0</v>
      </c>
      <c r="AJ1913" s="20">
        <v>0</v>
      </c>
      <c r="AK1913" s="20">
        <v>0</v>
      </c>
      <c r="AL1913" s="20">
        <v>0</v>
      </c>
      <c r="AM1913" s="20">
        <v>0</v>
      </c>
      <c r="AN1913" s="20">
        <v>0</v>
      </c>
      <c r="AO1913" s="20">
        <v>0</v>
      </c>
      <c r="AP1913" s="20">
        <v>0</v>
      </c>
      <c r="AQ1913" s="20">
        <v>0</v>
      </c>
      <c r="AR1913" s="20">
        <v>0</v>
      </c>
      <c r="AS1913" s="20">
        <v>0</v>
      </c>
    </row>
    <row r="1914" spans="1:45" x14ac:dyDescent="0.2">
      <c r="A1914" s="26"/>
      <c r="B1914" s="13" t="s">
        <v>411</v>
      </c>
      <c r="C1914" s="9" t="s">
        <v>1655</v>
      </c>
      <c r="D1914" s="12">
        <v>1</v>
      </c>
      <c r="E1914" s="12">
        <v>2</v>
      </c>
      <c r="F1914" s="12">
        <v>0</v>
      </c>
      <c r="G1914" s="12">
        <v>0</v>
      </c>
      <c r="H1914" s="12">
        <v>0</v>
      </c>
      <c r="I1914" s="12">
        <v>0</v>
      </c>
      <c r="J1914" s="12">
        <v>0</v>
      </c>
      <c r="K1914" s="12">
        <v>0</v>
      </c>
      <c r="L1914" s="12">
        <v>0</v>
      </c>
      <c r="M1914" s="12">
        <v>0</v>
      </c>
      <c r="N1914" s="12">
        <v>0</v>
      </c>
      <c r="O1914" s="12">
        <v>2</v>
      </c>
      <c r="P1914" s="12">
        <v>0</v>
      </c>
      <c r="Q1914" s="12">
        <v>0</v>
      </c>
      <c r="R1914" s="12">
        <v>0</v>
      </c>
      <c r="S1914" s="12">
        <v>0</v>
      </c>
      <c r="T1914" s="12">
        <v>0</v>
      </c>
      <c r="U1914" s="12">
        <v>0</v>
      </c>
      <c r="V1914" s="12">
        <v>0</v>
      </c>
      <c r="W1914" s="12">
        <v>0</v>
      </c>
      <c r="X1914" s="12">
        <v>0</v>
      </c>
      <c r="Y1914" s="12">
        <v>0</v>
      </c>
      <c r="Z1914" s="12">
        <v>0</v>
      </c>
      <c r="AA1914" s="20">
        <v>0</v>
      </c>
      <c r="AB1914" s="20">
        <v>0</v>
      </c>
      <c r="AC1914" s="20">
        <v>0</v>
      </c>
      <c r="AD1914" s="20">
        <v>0</v>
      </c>
      <c r="AE1914" s="20">
        <v>0</v>
      </c>
      <c r="AF1914" s="20">
        <v>0</v>
      </c>
      <c r="AG1914" s="20">
        <v>0</v>
      </c>
      <c r="AH1914" s="20">
        <v>0</v>
      </c>
      <c r="AI1914" s="20">
        <v>0</v>
      </c>
      <c r="AJ1914" s="20">
        <v>0</v>
      </c>
      <c r="AK1914" s="20">
        <v>0</v>
      </c>
      <c r="AL1914" s="20">
        <v>0</v>
      </c>
      <c r="AM1914" s="20">
        <v>0</v>
      </c>
      <c r="AN1914" s="20">
        <v>0</v>
      </c>
      <c r="AO1914" s="20">
        <v>0</v>
      </c>
      <c r="AP1914" s="20">
        <v>0</v>
      </c>
      <c r="AQ1914" s="20">
        <v>0</v>
      </c>
      <c r="AR1914" s="20">
        <v>0</v>
      </c>
      <c r="AS1914" s="20">
        <v>0</v>
      </c>
    </row>
    <row r="1915" spans="1:45" x14ac:dyDescent="0.2">
      <c r="A1915" s="26"/>
      <c r="B1915" s="13" t="s">
        <v>1729</v>
      </c>
      <c r="C1915" s="9" t="s">
        <v>1655</v>
      </c>
      <c r="D1915" s="12">
        <v>361</v>
      </c>
      <c r="E1915" s="12">
        <v>390</v>
      </c>
      <c r="F1915" s="12">
        <v>0</v>
      </c>
      <c r="G1915" s="12">
        <v>0</v>
      </c>
      <c r="H1915" s="12">
        <v>0</v>
      </c>
      <c r="I1915" s="12">
        <v>28</v>
      </c>
      <c r="J1915" s="12">
        <v>0</v>
      </c>
      <c r="K1915" s="12">
        <v>35</v>
      </c>
      <c r="L1915" s="12">
        <v>0</v>
      </c>
      <c r="M1915" s="12">
        <v>35</v>
      </c>
      <c r="N1915" s="12">
        <v>0</v>
      </c>
      <c r="O1915" s="12">
        <v>43</v>
      </c>
      <c r="P1915" s="12">
        <v>0</v>
      </c>
      <c r="Q1915" s="12">
        <v>64</v>
      </c>
      <c r="R1915" s="12">
        <v>0</v>
      </c>
      <c r="S1915" s="12">
        <v>85</v>
      </c>
      <c r="T1915" s="12">
        <v>0</v>
      </c>
      <c r="U1915" s="12">
        <v>63</v>
      </c>
      <c r="V1915" s="12">
        <v>0</v>
      </c>
      <c r="W1915" s="12">
        <v>37</v>
      </c>
      <c r="X1915" s="12">
        <v>0</v>
      </c>
      <c r="Y1915" s="12">
        <v>19</v>
      </c>
      <c r="Z1915" s="12">
        <v>44</v>
      </c>
      <c r="AA1915" s="20">
        <v>0</v>
      </c>
      <c r="AB1915" s="20">
        <v>0</v>
      </c>
      <c r="AC1915" s="20">
        <v>0</v>
      </c>
      <c r="AD1915" s="20">
        <v>1</v>
      </c>
      <c r="AE1915" s="20">
        <v>0</v>
      </c>
      <c r="AF1915" s="20">
        <v>3</v>
      </c>
      <c r="AG1915" s="20">
        <v>0</v>
      </c>
      <c r="AH1915" s="20">
        <v>2</v>
      </c>
      <c r="AI1915" s="20">
        <v>0</v>
      </c>
      <c r="AJ1915" s="20">
        <v>3</v>
      </c>
      <c r="AK1915" s="20">
        <v>0</v>
      </c>
      <c r="AL1915" s="20">
        <v>5</v>
      </c>
      <c r="AM1915" s="20">
        <v>0</v>
      </c>
      <c r="AN1915" s="20">
        <v>9</v>
      </c>
      <c r="AO1915" s="20">
        <v>0</v>
      </c>
      <c r="AP1915" s="20">
        <v>11</v>
      </c>
      <c r="AQ1915" s="20">
        <v>0</v>
      </c>
      <c r="AR1915" s="20">
        <v>10</v>
      </c>
      <c r="AS1915" s="20">
        <v>0</v>
      </c>
    </row>
    <row r="1916" spans="1:45" x14ac:dyDescent="0.2">
      <c r="A1916" s="26"/>
      <c r="B1916" s="13" t="s">
        <v>2006</v>
      </c>
      <c r="C1916" s="9" t="s">
        <v>1655</v>
      </c>
      <c r="D1916" s="12">
        <v>10</v>
      </c>
      <c r="E1916" s="12">
        <v>8</v>
      </c>
      <c r="F1916" s="12">
        <v>0</v>
      </c>
      <c r="G1916" s="12">
        <v>0</v>
      </c>
      <c r="H1916" s="12">
        <v>0</v>
      </c>
      <c r="I1916" s="12">
        <v>0</v>
      </c>
      <c r="J1916" s="12">
        <v>0</v>
      </c>
      <c r="K1916" s="12">
        <v>1</v>
      </c>
      <c r="L1916" s="12">
        <v>0</v>
      </c>
      <c r="M1916" s="12">
        <v>1</v>
      </c>
      <c r="N1916" s="12">
        <v>0</v>
      </c>
      <c r="O1916" s="12">
        <v>1</v>
      </c>
      <c r="P1916" s="12">
        <v>0</v>
      </c>
      <c r="Q1916" s="12">
        <v>1</v>
      </c>
      <c r="R1916" s="12">
        <v>0</v>
      </c>
      <c r="S1916" s="12">
        <v>1</v>
      </c>
      <c r="T1916" s="12">
        <v>0</v>
      </c>
      <c r="U1916" s="12">
        <v>3</v>
      </c>
      <c r="V1916" s="12">
        <v>0</v>
      </c>
      <c r="W1916" s="12">
        <v>0</v>
      </c>
      <c r="X1916" s="12">
        <v>0</v>
      </c>
      <c r="Y1916" s="12">
        <v>1</v>
      </c>
      <c r="Z1916" s="12">
        <v>2</v>
      </c>
      <c r="AA1916" s="20">
        <v>0</v>
      </c>
      <c r="AB1916" s="20">
        <v>0</v>
      </c>
      <c r="AC1916" s="20">
        <v>0</v>
      </c>
      <c r="AD1916" s="20">
        <v>0</v>
      </c>
      <c r="AE1916" s="20">
        <v>0</v>
      </c>
      <c r="AF1916" s="20">
        <v>0</v>
      </c>
      <c r="AG1916" s="20">
        <v>0</v>
      </c>
      <c r="AH1916" s="20">
        <v>0</v>
      </c>
      <c r="AI1916" s="20">
        <v>0</v>
      </c>
      <c r="AJ1916" s="20">
        <v>1</v>
      </c>
      <c r="AK1916" s="20">
        <v>0</v>
      </c>
      <c r="AL1916" s="20">
        <v>0</v>
      </c>
      <c r="AM1916" s="20">
        <v>0</v>
      </c>
      <c r="AN1916" s="20">
        <v>1</v>
      </c>
      <c r="AO1916" s="20">
        <v>0</v>
      </c>
      <c r="AP1916" s="20">
        <v>0</v>
      </c>
      <c r="AQ1916" s="20">
        <v>0</v>
      </c>
      <c r="AR1916" s="20">
        <v>0</v>
      </c>
      <c r="AS1916" s="20">
        <v>0</v>
      </c>
    </row>
    <row r="1917" spans="1:45" ht="25.5" x14ac:dyDescent="0.2">
      <c r="A1917" s="26"/>
      <c r="B1917" s="13" t="s">
        <v>133</v>
      </c>
      <c r="C1917" s="9" t="s">
        <v>1655</v>
      </c>
      <c r="D1917" s="12">
        <v>518</v>
      </c>
      <c r="E1917" s="12">
        <v>568</v>
      </c>
      <c r="F1917" s="12">
        <v>0</v>
      </c>
      <c r="G1917" s="12">
        <v>0</v>
      </c>
      <c r="H1917" s="12">
        <v>0</v>
      </c>
      <c r="I1917" s="12">
        <v>35</v>
      </c>
      <c r="J1917" s="12">
        <v>0</v>
      </c>
      <c r="K1917" s="12">
        <v>45</v>
      </c>
      <c r="L1917" s="12">
        <v>0</v>
      </c>
      <c r="M1917" s="12">
        <v>68</v>
      </c>
      <c r="N1917" s="12">
        <v>0</v>
      </c>
      <c r="O1917" s="12">
        <v>73</v>
      </c>
      <c r="P1917" s="12">
        <v>0</v>
      </c>
      <c r="Q1917" s="12">
        <v>100</v>
      </c>
      <c r="R1917" s="12">
        <v>0</v>
      </c>
      <c r="S1917" s="12">
        <v>105</v>
      </c>
      <c r="T1917" s="12">
        <v>0</v>
      </c>
      <c r="U1917" s="12">
        <v>89</v>
      </c>
      <c r="V1917" s="12">
        <v>0</v>
      </c>
      <c r="W1917" s="12">
        <v>53</v>
      </c>
      <c r="X1917" s="12">
        <v>0</v>
      </c>
      <c r="Y1917" s="12">
        <v>10</v>
      </c>
      <c r="Z1917" s="12">
        <v>48</v>
      </c>
      <c r="AA1917" s="20">
        <v>0</v>
      </c>
      <c r="AB1917" s="20">
        <v>0</v>
      </c>
      <c r="AC1917" s="20">
        <v>0</v>
      </c>
      <c r="AD1917" s="20">
        <v>4</v>
      </c>
      <c r="AE1917" s="20">
        <v>0</v>
      </c>
      <c r="AF1917" s="20">
        <v>3</v>
      </c>
      <c r="AG1917" s="20">
        <v>0</v>
      </c>
      <c r="AH1917" s="20">
        <v>4</v>
      </c>
      <c r="AI1917" s="20">
        <v>0</v>
      </c>
      <c r="AJ1917" s="20">
        <v>4</v>
      </c>
      <c r="AK1917" s="20">
        <v>0</v>
      </c>
      <c r="AL1917" s="20">
        <v>5</v>
      </c>
      <c r="AM1917" s="20">
        <v>0</v>
      </c>
      <c r="AN1917" s="20">
        <v>11</v>
      </c>
      <c r="AO1917" s="20">
        <v>0</v>
      </c>
      <c r="AP1917" s="20">
        <v>12</v>
      </c>
      <c r="AQ1917" s="20">
        <v>0</v>
      </c>
      <c r="AR1917" s="20">
        <v>5</v>
      </c>
      <c r="AS1917" s="20">
        <v>0</v>
      </c>
    </row>
    <row r="1918" spans="1:45" x14ac:dyDescent="0.2">
      <c r="A1918" s="26"/>
      <c r="B1918" s="13" t="s">
        <v>1680</v>
      </c>
      <c r="C1918" s="9" t="s">
        <v>1655</v>
      </c>
      <c r="D1918" s="12">
        <v>0</v>
      </c>
      <c r="E1918" s="12">
        <v>1</v>
      </c>
      <c r="F1918" s="12">
        <v>0</v>
      </c>
      <c r="G1918" s="12">
        <v>0</v>
      </c>
      <c r="H1918" s="12">
        <v>0</v>
      </c>
      <c r="I1918" s="12">
        <v>0</v>
      </c>
      <c r="J1918" s="12">
        <v>0</v>
      </c>
      <c r="K1918" s="12">
        <v>0</v>
      </c>
      <c r="L1918" s="12">
        <v>0</v>
      </c>
      <c r="M1918" s="12">
        <v>0</v>
      </c>
      <c r="N1918" s="12">
        <v>0</v>
      </c>
      <c r="O1918" s="12">
        <v>0</v>
      </c>
      <c r="P1918" s="12">
        <v>0</v>
      </c>
      <c r="Q1918" s="12">
        <v>0</v>
      </c>
      <c r="R1918" s="12">
        <v>0</v>
      </c>
      <c r="S1918" s="12">
        <v>1</v>
      </c>
      <c r="T1918" s="12">
        <v>0</v>
      </c>
      <c r="U1918" s="12">
        <v>0</v>
      </c>
      <c r="V1918" s="12">
        <v>0</v>
      </c>
      <c r="W1918" s="12">
        <v>0</v>
      </c>
      <c r="X1918" s="12">
        <v>0</v>
      </c>
      <c r="Y1918" s="12">
        <v>0</v>
      </c>
      <c r="Z1918" s="12">
        <v>0</v>
      </c>
      <c r="AA1918" s="20">
        <v>0</v>
      </c>
      <c r="AB1918" s="20">
        <v>0</v>
      </c>
      <c r="AC1918" s="20">
        <v>0</v>
      </c>
      <c r="AD1918" s="20">
        <v>0</v>
      </c>
      <c r="AE1918" s="20">
        <v>0</v>
      </c>
      <c r="AF1918" s="20">
        <v>0</v>
      </c>
      <c r="AG1918" s="20">
        <v>0</v>
      </c>
      <c r="AH1918" s="20">
        <v>0</v>
      </c>
      <c r="AI1918" s="20">
        <v>0</v>
      </c>
      <c r="AJ1918" s="20">
        <v>0</v>
      </c>
      <c r="AK1918" s="20">
        <v>0</v>
      </c>
      <c r="AL1918" s="20">
        <v>0</v>
      </c>
      <c r="AM1918" s="20">
        <v>0</v>
      </c>
      <c r="AN1918" s="20">
        <v>0</v>
      </c>
      <c r="AO1918" s="20">
        <v>0</v>
      </c>
      <c r="AP1918" s="20">
        <v>0</v>
      </c>
      <c r="AQ1918" s="20">
        <v>0</v>
      </c>
      <c r="AR1918" s="20">
        <v>0</v>
      </c>
      <c r="AS1918" s="20">
        <v>0</v>
      </c>
    </row>
    <row r="1919" spans="1:45" ht="25.5" x14ac:dyDescent="0.2">
      <c r="A1919" s="26"/>
      <c r="B1919" s="13" t="s">
        <v>272</v>
      </c>
      <c r="C1919" s="9" t="s">
        <v>1655</v>
      </c>
      <c r="D1919" s="12">
        <v>1</v>
      </c>
      <c r="E1919" s="12">
        <v>3</v>
      </c>
      <c r="F1919" s="12">
        <v>0</v>
      </c>
      <c r="G1919" s="12">
        <v>0</v>
      </c>
      <c r="H1919" s="12">
        <v>0</v>
      </c>
      <c r="I1919" s="12">
        <v>0</v>
      </c>
      <c r="J1919" s="12">
        <v>0</v>
      </c>
      <c r="K1919" s="12">
        <v>2</v>
      </c>
      <c r="L1919" s="12">
        <v>0</v>
      </c>
      <c r="M1919" s="12">
        <v>0</v>
      </c>
      <c r="N1919" s="12">
        <v>0</v>
      </c>
      <c r="O1919" s="12">
        <v>1</v>
      </c>
      <c r="P1919" s="12">
        <v>0</v>
      </c>
      <c r="Q1919" s="12">
        <v>0</v>
      </c>
      <c r="R1919" s="12">
        <v>0</v>
      </c>
      <c r="S1919" s="12">
        <v>0</v>
      </c>
      <c r="T1919" s="12">
        <v>0</v>
      </c>
      <c r="U1919" s="12">
        <v>0</v>
      </c>
      <c r="V1919" s="12">
        <v>0</v>
      </c>
      <c r="W1919" s="12">
        <v>0</v>
      </c>
      <c r="X1919" s="12">
        <v>0</v>
      </c>
      <c r="Y1919" s="12">
        <v>0</v>
      </c>
      <c r="Z1919" s="12">
        <v>3</v>
      </c>
      <c r="AA1919" s="20">
        <v>0</v>
      </c>
      <c r="AB1919" s="20">
        <v>0</v>
      </c>
      <c r="AC1919" s="20">
        <v>0</v>
      </c>
      <c r="AD1919" s="20">
        <v>0</v>
      </c>
      <c r="AE1919" s="20">
        <v>0</v>
      </c>
      <c r="AF1919" s="20">
        <v>2</v>
      </c>
      <c r="AG1919" s="20">
        <v>0</v>
      </c>
      <c r="AH1919" s="20">
        <v>0</v>
      </c>
      <c r="AI1919" s="20">
        <v>0</v>
      </c>
      <c r="AJ1919" s="20">
        <v>1</v>
      </c>
      <c r="AK1919" s="20">
        <v>0</v>
      </c>
      <c r="AL1919" s="20">
        <v>0</v>
      </c>
      <c r="AM1919" s="20">
        <v>0</v>
      </c>
      <c r="AN1919" s="20">
        <v>0</v>
      </c>
      <c r="AO1919" s="20">
        <v>0</v>
      </c>
      <c r="AP1919" s="20">
        <v>0</v>
      </c>
      <c r="AQ1919" s="20">
        <v>0</v>
      </c>
      <c r="AR1919" s="20">
        <v>0</v>
      </c>
      <c r="AS1919" s="20">
        <v>0</v>
      </c>
    </row>
    <row r="1920" spans="1:45" x14ac:dyDescent="0.2">
      <c r="A1920" s="26"/>
      <c r="B1920" s="13" t="s">
        <v>1043</v>
      </c>
      <c r="C1920" s="9" t="s">
        <v>1655</v>
      </c>
      <c r="D1920" s="12">
        <v>3</v>
      </c>
      <c r="E1920" s="12">
        <v>1</v>
      </c>
      <c r="F1920" s="12">
        <v>0</v>
      </c>
      <c r="G1920" s="12">
        <v>0</v>
      </c>
      <c r="H1920" s="12">
        <v>0</v>
      </c>
      <c r="I1920" s="12">
        <v>0</v>
      </c>
      <c r="J1920" s="12">
        <v>0</v>
      </c>
      <c r="K1920" s="12">
        <v>0</v>
      </c>
      <c r="L1920" s="12">
        <v>0</v>
      </c>
      <c r="M1920" s="12">
        <v>0</v>
      </c>
      <c r="N1920" s="12">
        <v>0</v>
      </c>
      <c r="O1920" s="12">
        <v>0</v>
      </c>
      <c r="P1920" s="12">
        <v>0</v>
      </c>
      <c r="Q1920" s="12">
        <v>0</v>
      </c>
      <c r="R1920" s="12">
        <v>0</v>
      </c>
      <c r="S1920" s="12">
        <v>0</v>
      </c>
      <c r="T1920" s="12">
        <v>0</v>
      </c>
      <c r="U1920" s="12">
        <v>0</v>
      </c>
      <c r="V1920" s="12">
        <v>0</v>
      </c>
      <c r="W1920" s="12">
        <v>1</v>
      </c>
      <c r="X1920" s="12">
        <v>0</v>
      </c>
      <c r="Y1920" s="12">
        <v>1</v>
      </c>
      <c r="Z1920" s="12">
        <v>0</v>
      </c>
      <c r="AA1920" s="20">
        <v>0</v>
      </c>
      <c r="AB1920" s="20">
        <v>0</v>
      </c>
      <c r="AC1920" s="20">
        <v>0</v>
      </c>
      <c r="AD1920" s="20">
        <v>0</v>
      </c>
      <c r="AE1920" s="20">
        <v>0</v>
      </c>
      <c r="AF1920" s="20">
        <v>0</v>
      </c>
      <c r="AG1920" s="20">
        <v>0</v>
      </c>
      <c r="AH1920" s="20">
        <v>0</v>
      </c>
      <c r="AI1920" s="20">
        <v>0</v>
      </c>
      <c r="AJ1920" s="20">
        <v>0</v>
      </c>
      <c r="AK1920" s="20">
        <v>0</v>
      </c>
      <c r="AL1920" s="20">
        <v>0</v>
      </c>
      <c r="AM1920" s="20">
        <v>0</v>
      </c>
      <c r="AN1920" s="20">
        <v>0</v>
      </c>
      <c r="AO1920" s="20">
        <v>0</v>
      </c>
      <c r="AP1920" s="20">
        <v>0</v>
      </c>
      <c r="AQ1920" s="20">
        <v>0</v>
      </c>
      <c r="AR1920" s="20">
        <v>0</v>
      </c>
      <c r="AS1920" s="20">
        <v>0</v>
      </c>
    </row>
    <row r="1921" spans="1:45" x14ac:dyDescent="0.2">
      <c r="A1921" s="26"/>
      <c r="B1921" s="13" t="s">
        <v>1939</v>
      </c>
      <c r="C1921" s="9" t="s">
        <v>487</v>
      </c>
      <c r="D1921" s="12">
        <v>1</v>
      </c>
      <c r="E1921" s="12">
        <v>2</v>
      </c>
      <c r="F1921" s="12">
        <v>0</v>
      </c>
      <c r="G1921" s="12">
        <v>0</v>
      </c>
      <c r="H1921" s="12">
        <v>0</v>
      </c>
      <c r="I1921" s="12">
        <v>0</v>
      </c>
      <c r="J1921" s="12">
        <v>0</v>
      </c>
      <c r="K1921" s="12">
        <v>0</v>
      </c>
      <c r="L1921" s="12">
        <v>0</v>
      </c>
      <c r="M1921" s="12">
        <v>0</v>
      </c>
      <c r="N1921" s="12">
        <v>0</v>
      </c>
      <c r="O1921" s="12">
        <v>0</v>
      </c>
      <c r="P1921" s="12">
        <v>0</v>
      </c>
      <c r="Q1921" s="12">
        <v>1</v>
      </c>
      <c r="R1921" s="12">
        <v>0</v>
      </c>
      <c r="S1921" s="12">
        <v>1</v>
      </c>
      <c r="T1921" s="12">
        <v>0</v>
      </c>
      <c r="U1921" s="12">
        <v>0</v>
      </c>
      <c r="V1921" s="12">
        <v>0</v>
      </c>
      <c r="W1921" s="12">
        <v>0</v>
      </c>
      <c r="X1921" s="12">
        <v>0</v>
      </c>
      <c r="Y1921" s="12">
        <v>0</v>
      </c>
      <c r="Z1921" s="12">
        <v>0</v>
      </c>
      <c r="AA1921" s="20">
        <v>0</v>
      </c>
      <c r="AB1921" s="20">
        <v>0</v>
      </c>
      <c r="AC1921" s="20">
        <v>0</v>
      </c>
      <c r="AD1921" s="20">
        <v>0</v>
      </c>
      <c r="AE1921" s="20">
        <v>0</v>
      </c>
      <c r="AF1921" s="20">
        <v>0</v>
      </c>
      <c r="AG1921" s="20">
        <v>0</v>
      </c>
      <c r="AH1921" s="20">
        <v>0</v>
      </c>
      <c r="AI1921" s="20">
        <v>0</v>
      </c>
      <c r="AJ1921" s="20">
        <v>0</v>
      </c>
      <c r="AK1921" s="20">
        <v>0</v>
      </c>
      <c r="AL1921" s="20">
        <v>0</v>
      </c>
      <c r="AM1921" s="20">
        <v>0</v>
      </c>
      <c r="AN1921" s="20">
        <v>0</v>
      </c>
      <c r="AO1921" s="20">
        <v>0</v>
      </c>
      <c r="AP1921" s="20">
        <v>0</v>
      </c>
      <c r="AQ1921" s="20">
        <v>0</v>
      </c>
      <c r="AR1921" s="20">
        <v>0</v>
      </c>
      <c r="AS1921" s="20">
        <v>0</v>
      </c>
    </row>
    <row r="1922" spans="1:45" x14ac:dyDescent="0.2">
      <c r="A1922" s="26"/>
      <c r="B1922" s="13" t="s">
        <v>2214</v>
      </c>
      <c r="C1922" s="9" t="s">
        <v>487</v>
      </c>
      <c r="D1922" s="12">
        <v>2</v>
      </c>
      <c r="E1922" s="12">
        <v>3</v>
      </c>
      <c r="F1922" s="12">
        <v>0</v>
      </c>
      <c r="G1922" s="12">
        <v>0</v>
      </c>
      <c r="H1922" s="12">
        <v>0</v>
      </c>
      <c r="I1922" s="12">
        <v>0</v>
      </c>
      <c r="J1922" s="12">
        <v>0</v>
      </c>
      <c r="K1922" s="12">
        <v>0</v>
      </c>
      <c r="L1922" s="12">
        <v>0</v>
      </c>
      <c r="M1922" s="12">
        <v>0</v>
      </c>
      <c r="N1922" s="12">
        <v>0</v>
      </c>
      <c r="O1922" s="12">
        <v>0</v>
      </c>
      <c r="P1922" s="12">
        <v>0</v>
      </c>
      <c r="Q1922" s="12">
        <v>2</v>
      </c>
      <c r="R1922" s="12">
        <v>0</v>
      </c>
      <c r="S1922" s="12">
        <v>1</v>
      </c>
      <c r="T1922" s="12">
        <v>0</v>
      </c>
      <c r="U1922" s="12">
        <v>0</v>
      </c>
      <c r="V1922" s="12">
        <v>0</v>
      </c>
      <c r="W1922" s="12">
        <v>0</v>
      </c>
      <c r="X1922" s="12">
        <v>0</v>
      </c>
      <c r="Y1922" s="12">
        <v>1</v>
      </c>
      <c r="Z1922" s="12">
        <v>0</v>
      </c>
      <c r="AA1922" s="20">
        <v>0</v>
      </c>
      <c r="AB1922" s="20">
        <v>0</v>
      </c>
      <c r="AC1922" s="20">
        <v>0</v>
      </c>
      <c r="AD1922" s="20">
        <v>0</v>
      </c>
      <c r="AE1922" s="20">
        <v>0</v>
      </c>
      <c r="AF1922" s="20">
        <v>0</v>
      </c>
      <c r="AG1922" s="20">
        <v>0</v>
      </c>
      <c r="AH1922" s="20">
        <v>0</v>
      </c>
      <c r="AI1922" s="20">
        <v>0</v>
      </c>
      <c r="AJ1922" s="20">
        <v>0</v>
      </c>
      <c r="AK1922" s="20">
        <v>0</v>
      </c>
      <c r="AL1922" s="20">
        <v>0</v>
      </c>
      <c r="AM1922" s="20">
        <v>0</v>
      </c>
      <c r="AN1922" s="20">
        <v>0</v>
      </c>
      <c r="AO1922" s="20">
        <v>0</v>
      </c>
      <c r="AP1922" s="20">
        <v>0</v>
      </c>
      <c r="AQ1922" s="20">
        <v>0</v>
      </c>
      <c r="AR1922" s="20">
        <v>0</v>
      </c>
      <c r="AS1922" s="20">
        <v>0</v>
      </c>
    </row>
    <row r="1923" spans="1:45" x14ac:dyDescent="0.2">
      <c r="A1923" s="26"/>
      <c r="B1923" s="13" t="s">
        <v>420</v>
      </c>
      <c r="C1923" s="9" t="s">
        <v>487</v>
      </c>
      <c r="D1923" s="12">
        <v>1</v>
      </c>
      <c r="E1923" s="12">
        <v>0</v>
      </c>
      <c r="F1923" s="12">
        <v>0</v>
      </c>
      <c r="G1923" s="12">
        <v>0</v>
      </c>
      <c r="H1923" s="12">
        <v>0</v>
      </c>
      <c r="I1923" s="12">
        <v>0</v>
      </c>
      <c r="J1923" s="12">
        <v>0</v>
      </c>
      <c r="K1923" s="12">
        <v>0</v>
      </c>
      <c r="L1923" s="12">
        <v>0</v>
      </c>
      <c r="M1923" s="12">
        <v>0</v>
      </c>
      <c r="N1923" s="12">
        <v>0</v>
      </c>
      <c r="O1923" s="12">
        <v>0</v>
      </c>
      <c r="P1923" s="12">
        <v>0</v>
      </c>
      <c r="Q1923" s="12">
        <v>0</v>
      </c>
      <c r="R1923" s="12">
        <v>0</v>
      </c>
      <c r="S1923" s="12">
        <v>0</v>
      </c>
      <c r="T1923" s="12">
        <v>0</v>
      </c>
      <c r="U1923" s="12">
        <v>0</v>
      </c>
      <c r="V1923" s="12">
        <v>0</v>
      </c>
      <c r="W1923" s="12">
        <v>0</v>
      </c>
      <c r="X1923" s="12">
        <v>0</v>
      </c>
      <c r="Y1923" s="12">
        <v>0</v>
      </c>
      <c r="Z1923" s="12">
        <v>0</v>
      </c>
      <c r="AA1923" s="20">
        <v>0</v>
      </c>
      <c r="AB1923" s="20">
        <v>0</v>
      </c>
      <c r="AC1923" s="20">
        <v>0</v>
      </c>
      <c r="AD1923" s="20">
        <v>0</v>
      </c>
      <c r="AE1923" s="20">
        <v>0</v>
      </c>
      <c r="AF1923" s="20">
        <v>0</v>
      </c>
      <c r="AG1923" s="20">
        <v>0</v>
      </c>
      <c r="AH1923" s="20">
        <v>0</v>
      </c>
      <c r="AI1923" s="20">
        <v>0</v>
      </c>
      <c r="AJ1923" s="20">
        <v>0</v>
      </c>
      <c r="AK1923" s="20">
        <v>0</v>
      </c>
      <c r="AL1923" s="20">
        <v>0</v>
      </c>
      <c r="AM1923" s="20">
        <v>0</v>
      </c>
      <c r="AN1923" s="20">
        <v>0</v>
      </c>
      <c r="AO1923" s="20">
        <v>0</v>
      </c>
      <c r="AP1923" s="20">
        <v>0</v>
      </c>
      <c r="AQ1923" s="20">
        <v>0</v>
      </c>
      <c r="AR1923" s="20">
        <v>0</v>
      </c>
      <c r="AS1923" s="20">
        <v>0</v>
      </c>
    </row>
    <row r="1924" spans="1:45" x14ac:dyDescent="0.2">
      <c r="A1924" s="26"/>
      <c r="B1924" s="13" t="s">
        <v>187</v>
      </c>
      <c r="C1924" s="9" t="s">
        <v>487</v>
      </c>
      <c r="D1924" s="12">
        <v>50</v>
      </c>
      <c r="E1924" s="12">
        <v>90</v>
      </c>
      <c r="F1924" s="12">
        <v>8</v>
      </c>
      <c r="G1924" s="12">
        <v>1</v>
      </c>
      <c r="H1924" s="12">
        <v>0</v>
      </c>
      <c r="I1924" s="12">
        <v>2</v>
      </c>
      <c r="J1924" s="12">
        <v>0</v>
      </c>
      <c r="K1924" s="12">
        <v>4</v>
      </c>
      <c r="L1924" s="12">
        <v>0</v>
      </c>
      <c r="M1924" s="12">
        <v>9</v>
      </c>
      <c r="N1924" s="12">
        <v>0</v>
      </c>
      <c r="O1924" s="12">
        <v>13</v>
      </c>
      <c r="P1924" s="12">
        <v>0</v>
      </c>
      <c r="Q1924" s="12">
        <v>15</v>
      </c>
      <c r="R1924" s="12">
        <v>2</v>
      </c>
      <c r="S1924" s="12">
        <v>21</v>
      </c>
      <c r="T1924" s="12">
        <v>4</v>
      </c>
      <c r="U1924" s="12">
        <v>13</v>
      </c>
      <c r="V1924" s="12">
        <v>1</v>
      </c>
      <c r="W1924" s="12">
        <v>12</v>
      </c>
      <c r="X1924" s="12">
        <v>1</v>
      </c>
      <c r="Y1924" s="12">
        <v>0</v>
      </c>
      <c r="Z1924" s="12">
        <v>16</v>
      </c>
      <c r="AA1924" s="20">
        <v>1</v>
      </c>
      <c r="AB1924" s="20">
        <v>0</v>
      </c>
      <c r="AC1924" s="20">
        <v>0</v>
      </c>
      <c r="AD1924" s="20">
        <v>0</v>
      </c>
      <c r="AE1924" s="20">
        <v>0</v>
      </c>
      <c r="AF1924" s="20">
        <v>0</v>
      </c>
      <c r="AG1924" s="20">
        <v>0</v>
      </c>
      <c r="AH1924" s="20">
        <v>3</v>
      </c>
      <c r="AI1924" s="20">
        <v>0</v>
      </c>
      <c r="AJ1924" s="20">
        <v>2</v>
      </c>
      <c r="AK1924" s="20">
        <v>0</v>
      </c>
      <c r="AL1924" s="20">
        <v>2</v>
      </c>
      <c r="AM1924" s="20">
        <v>0</v>
      </c>
      <c r="AN1924" s="20">
        <v>4</v>
      </c>
      <c r="AO1924" s="20">
        <v>1</v>
      </c>
      <c r="AP1924" s="20">
        <v>3</v>
      </c>
      <c r="AQ1924" s="20">
        <v>0</v>
      </c>
      <c r="AR1924" s="20">
        <v>2</v>
      </c>
      <c r="AS1924" s="20">
        <v>0</v>
      </c>
    </row>
    <row r="1925" spans="1:45" x14ac:dyDescent="0.2">
      <c r="A1925" s="26"/>
      <c r="B1925" s="13" t="s">
        <v>501</v>
      </c>
      <c r="C1925" s="9" t="s">
        <v>487</v>
      </c>
      <c r="D1925" s="12">
        <v>3</v>
      </c>
      <c r="E1925" s="12">
        <v>1</v>
      </c>
      <c r="F1925" s="12">
        <v>0</v>
      </c>
      <c r="G1925" s="12">
        <v>0</v>
      </c>
      <c r="H1925" s="12">
        <v>0</v>
      </c>
      <c r="I1925" s="12">
        <v>0</v>
      </c>
      <c r="J1925" s="12">
        <v>0</v>
      </c>
      <c r="K1925" s="12">
        <v>0</v>
      </c>
      <c r="L1925" s="12">
        <v>0</v>
      </c>
      <c r="M1925" s="12">
        <v>0</v>
      </c>
      <c r="N1925" s="12">
        <v>0</v>
      </c>
      <c r="O1925" s="12">
        <v>0</v>
      </c>
      <c r="P1925" s="12">
        <v>0</v>
      </c>
      <c r="Q1925" s="12">
        <v>0</v>
      </c>
      <c r="R1925" s="12">
        <v>0</v>
      </c>
      <c r="S1925" s="12">
        <v>0</v>
      </c>
      <c r="T1925" s="12">
        <v>0</v>
      </c>
      <c r="U1925" s="12">
        <v>1</v>
      </c>
      <c r="V1925" s="12">
        <v>0</v>
      </c>
      <c r="W1925" s="12">
        <v>0</v>
      </c>
      <c r="X1925" s="12">
        <v>0</v>
      </c>
      <c r="Y1925" s="12">
        <v>1</v>
      </c>
      <c r="Z1925" s="12">
        <v>1</v>
      </c>
      <c r="AA1925" s="20">
        <v>0</v>
      </c>
      <c r="AB1925" s="20">
        <v>0</v>
      </c>
      <c r="AC1925" s="20">
        <v>0</v>
      </c>
      <c r="AD1925" s="20">
        <v>0</v>
      </c>
      <c r="AE1925" s="20">
        <v>0</v>
      </c>
      <c r="AF1925" s="20">
        <v>0</v>
      </c>
      <c r="AG1925" s="20">
        <v>0</v>
      </c>
      <c r="AH1925" s="20">
        <v>0</v>
      </c>
      <c r="AI1925" s="20">
        <v>0</v>
      </c>
      <c r="AJ1925" s="20">
        <v>0</v>
      </c>
      <c r="AK1925" s="20">
        <v>0</v>
      </c>
      <c r="AL1925" s="20">
        <v>0</v>
      </c>
      <c r="AM1925" s="20">
        <v>0</v>
      </c>
      <c r="AN1925" s="20">
        <v>0</v>
      </c>
      <c r="AO1925" s="20">
        <v>0</v>
      </c>
      <c r="AP1925" s="20">
        <v>1</v>
      </c>
      <c r="AQ1925" s="20">
        <v>0</v>
      </c>
      <c r="AR1925" s="20">
        <v>0</v>
      </c>
      <c r="AS1925" s="20">
        <v>0</v>
      </c>
    </row>
    <row r="1926" spans="1:45" x14ac:dyDescent="0.2">
      <c r="A1926" s="26"/>
      <c r="B1926" s="13" t="s">
        <v>329</v>
      </c>
      <c r="C1926" s="9" t="s">
        <v>487</v>
      </c>
      <c r="D1926" s="12">
        <v>0</v>
      </c>
      <c r="E1926" s="12">
        <v>4</v>
      </c>
      <c r="F1926" s="12">
        <v>0</v>
      </c>
      <c r="G1926" s="12">
        <v>0</v>
      </c>
      <c r="H1926" s="12">
        <v>0</v>
      </c>
      <c r="I1926" s="12">
        <v>0</v>
      </c>
      <c r="J1926" s="12">
        <v>0</v>
      </c>
      <c r="K1926" s="12">
        <v>0</v>
      </c>
      <c r="L1926" s="12">
        <v>0</v>
      </c>
      <c r="M1926" s="12">
        <v>0</v>
      </c>
      <c r="N1926" s="12">
        <v>0</v>
      </c>
      <c r="O1926" s="12">
        <v>4</v>
      </c>
      <c r="P1926" s="12">
        <v>0</v>
      </c>
      <c r="Q1926" s="12">
        <v>0</v>
      </c>
      <c r="R1926" s="12">
        <v>0</v>
      </c>
      <c r="S1926" s="12">
        <v>0</v>
      </c>
      <c r="T1926" s="12">
        <v>0</v>
      </c>
      <c r="U1926" s="12">
        <v>0</v>
      </c>
      <c r="V1926" s="12">
        <v>0</v>
      </c>
      <c r="W1926" s="12">
        <v>0</v>
      </c>
      <c r="X1926" s="12">
        <v>0</v>
      </c>
      <c r="Y1926" s="12">
        <v>0</v>
      </c>
      <c r="Z1926" s="12">
        <v>2</v>
      </c>
      <c r="AA1926" s="20">
        <v>0</v>
      </c>
      <c r="AB1926" s="20">
        <v>0</v>
      </c>
      <c r="AC1926" s="20">
        <v>0</v>
      </c>
      <c r="AD1926" s="20">
        <v>0</v>
      </c>
      <c r="AE1926" s="20">
        <v>0</v>
      </c>
      <c r="AF1926" s="20">
        <v>0</v>
      </c>
      <c r="AG1926" s="20">
        <v>0</v>
      </c>
      <c r="AH1926" s="20">
        <v>0</v>
      </c>
      <c r="AI1926" s="20">
        <v>0</v>
      </c>
      <c r="AJ1926" s="20">
        <v>2</v>
      </c>
      <c r="AK1926" s="20">
        <v>0</v>
      </c>
      <c r="AL1926" s="20">
        <v>0</v>
      </c>
      <c r="AM1926" s="20">
        <v>0</v>
      </c>
      <c r="AN1926" s="20">
        <v>0</v>
      </c>
      <c r="AO1926" s="20">
        <v>0</v>
      </c>
      <c r="AP1926" s="20">
        <v>0</v>
      </c>
      <c r="AQ1926" s="20">
        <v>0</v>
      </c>
      <c r="AR1926" s="20">
        <v>0</v>
      </c>
      <c r="AS1926" s="20">
        <v>0</v>
      </c>
    </row>
    <row r="1927" spans="1:45" ht="25.5" x14ac:dyDescent="0.2">
      <c r="A1927" s="26"/>
      <c r="B1927" s="13" t="s">
        <v>1154</v>
      </c>
      <c r="C1927" s="9" t="s">
        <v>487</v>
      </c>
      <c r="D1927" s="12">
        <v>1</v>
      </c>
      <c r="E1927" s="12">
        <v>0</v>
      </c>
      <c r="F1927" s="12">
        <v>0</v>
      </c>
      <c r="G1927" s="12">
        <v>0</v>
      </c>
      <c r="H1927" s="12">
        <v>0</v>
      </c>
      <c r="I1927" s="12">
        <v>0</v>
      </c>
      <c r="J1927" s="12">
        <v>0</v>
      </c>
      <c r="K1927" s="12">
        <v>0</v>
      </c>
      <c r="L1927" s="12">
        <v>0</v>
      </c>
      <c r="M1927" s="12">
        <v>0</v>
      </c>
      <c r="N1927" s="12">
        <v>0</v>
      </c>
      <c r="O1927" s="12">
        <v>0</v>
      </c>
      <c r="P1927" s="12">
        <v>0</v>
      </c>
      <c r="Q1927" s="12">
        <v>0</v>
      </c>
      <c r="R1927" s="12">
        <v>0</v>
      </c>
      <c r="S1927" s="12">
        <v>0</v>
      </c>
      <c r="T1927" s="12">
        <v>0</v>
      </c>
      <c r="U1927" s="12">
        <v>0</v>
      </c>
      <c r="V1927" s="12">
        <v>0</v>
      </c>
      <c r="W1927" s="12">
        <v>0</v>
      </c>
      <c r="X1927" s="12">
        <v>0</v>
      </c>
      <c r="Y1927" s="12">
        <v>1</v>
      </c>
      <c r="Z1927" s="12">
        <v>0</v>
      </c>
      <c r="AA1927" s="20">
        <v>0</v>
      </c>
      <c r="AB1927" s="20">
        <v>0</v>
      </c>
      <c r="AC1927" s="20">
        <v>0</v>
      </c>
      <c r="AD1927" s="20">
        <v>0</v>
      </c>
      <c r="AE1927" s="20">
        <v>0</v>
      </c>
      <c r="AF1927" s="20">
        <v>0</v>
      </c>
      <c r="AG1927" s="20">
        <v>0</v>
      </c>
      <c r="AH1927" s="20">
        <v>0</v>
      </c>
      <c r="AI1927" s="20">
        <v>0</v>
      </c>
      <c r="AJ1927" s="20">
        <v>0</v>
      </c>
      <c r="AK1927" s="20">
        <v>0</v>
      </c>
      <c r="AL1927" s="20">
        <v>0</v>
      </c>
      <c r="AM1927" s="20">
        <v>0</v>
      </c>
      <c r="AN1927" s="20">
        <v>0</v>
      </c>
      <c r="AO1927" s="20">
        <v>0</v>
      </c>
      <c r="AP1927" s="20">
        <v>0</v>
      </c>
      <c r="AQ1927" s="20">
        <v>0</v>
      </c>
      <c r="AR1927" s="20">
        <v>0</v>
      </c>
      <c r="AS1927" s="20">
        <v>0</v>
      </c>
    </row>
    <row r="1928" spans="1:45" x14ac:dyDescent="0.2">
      <c r="A1928" s="26"/>
      <c r="B1928" s="13" t="s">
        <v>1889</v>
      </c>
      <c r="C1928" s="9" t="s">
        <v>487</v>
      </c>
      <c r="D1928" s="12">
        <v>4</v>
      </c>
      <c r="E1928" s="12">
        <v>4</v>
      </c>
      <c r="F1928" s="12">
        <v>0</v>
      </c>
      <c r="G1928" s="12">
        <v>0</v>
      </c>
      <c r="H1928" s="12">
        <v>0</v>
      </c>
      <c r="I1928" s="12">
        <v>0</v>
      </c>
      <c r="J1928" s="12">
        <v>0</v>
      </c>
      <c r="K1928" s="12">
        <v>0</v>
      </c>
      <c r="L1928" s="12">
        <v>0</v>
      </c>
      <c r="M1928" s="12">
        <v>1</v>
      </c>
      <c r="N1928" s="12">
        <v>0</v>
      </c>
      <c r="O1928" s="12">
        <v>1</v>
      </c>
      <c r="P1928" s="12">
        <v>0</v>
      </c>
      <c r="Q1928" s="12">
        <v>1</v>
      </c>
      <c r="R1928" s="12">
        <v>0</v>
      </c>
      <c r="S1928" s="12">
        <v>0</v>
      </c>
      <c r="T1928" s="12">
        <v>0</v>
      </c>
      <c r="U1928" s="12">
        <v>0</v>
      </c>
      <c r="V1928" s="12">
        <v>0</v>
      </c>
      <c r="W1928" s="12">
        <v>1</v>
      </c>
      <c r="X1928" s="12">
        <v>0</v>
      </c>
      <c r="Y1928" s="12">
        <v>0</v>
      </c>
      <c r="Z1928" s="12">
        <v>0</v>
      </c>
      <c r="AA1928" s="20">
        <v>0</v>
      </c>
      <c r="AB1928" s="20">
        <v>0</v>
      </c>
      <c r="AC1928" s="20">
        <v>0</v>
      </c>
      <c r="AD1928" s="20">
        <v>0</v>
      </c>
      <c r="AE1928" s="20">
        <v>0</v>
      </c>
      <c r="AF1928" s="20">
        <v>0</v>
      </c>
      <c r="AG1928" s="20">
        <v>0</v>
      </c>
      <c r="AH1928" s="20">
        <v>0</v>
      </c>
      <c r="AI1928" s="20">
        <v>0</v>
      </c>
      <c r="AJ1928" s="20">
        <v>0</v>
      </c>
      <c r="AK1928" s="20">
        <v>0</v>
      </c>
      <c r="AL1928" s="20">
        <v>0</v>
      </c>
      <c r="AM1928" s="20">
        <v>0</v>
      </c>
      <c r="AN1928" s="20">
        <v>0</v>
      </c>
      <c r="AO1928" s="20">
        <v>0</v>
      </c>
      <c r="AP1928" s="20">
        <v>0</v>
      </c>
      <c r="AQ1928" s="20">
        <v>0</v>
      </c>
      <c r="AR1928" s="20">
        <v>0</v>
      </c>
      <c r="AS1928" s="20">
        <v>0</v>
      </c>
    </row>
    <row r="1929" spans="1:45" x14ac:dyDescent="0.2">
      <c r="A1929" s="26"/>
      <c r="B1929" s="13" t="s">
        <v>2380</v>
      </c>
      <c r="C1929" s="9" t="s">
        <v>487</v>
      </c>
      <c r="D1929" s="12">
        <v>10</v>
      </c>
      <c r="E1929" s="12">
        <v>10</v>
      </c>
      <c r="F1929" s="12">
        <v>0</v>
      </c>
      <c r="G1929" s="12">
        <v>0</v>
      </c>
      <c r="H1929" s="12">
        <v>0</v>
      </c>
      <c r="I1929" s="12">
        <v>0</v>
      </c>
      <c r="J1929" s="12">
        <v>0</v>
      </c>
      <c r="K1929" s="12">
        <v>0</v>
      </c>
      <c r="L1929" s="12">
        <v>0</v>
      </c>
      <c r="M1929" s="12">
        <v>0</v>
      </c>
      <c r="N1929" s="12">
        <v>0</v>
      </c>
      <c r="O1929" s="12">
        <v>2</v>
      </c>
      <c r="P1929" s="12">
        <v>0</v>
      </c>
      <c r="Q1929" s="12">
        <v>0</v>
      </c>
      <c r="R1929" s="12">
        <v>0</v>
      </c>
      <c r="S1929" s="12">
        <v>3</v>
      </c>
      <c r="T1929" s="12">
        <v>0</v>
      </c>
      <c r="U1929" s="12">
        <v>1</v>
      </c>
      <c r="V1929" s="12">
        <v>0</v>
      </c>
      <c r="W1929" s="12">
        <v>4</v>
      </c>
      <c r="X1929" s="12">
        <v>0</v>
      </c>
      <c r="Y1929" s="12">
        <v>3</v>
      </c>
      <c r="Z1929" s="12">
        <v>4</v>
      </c>
      <c r="AA1929" s="20">
        <v>0</v>
      </c>
      <c r="AB1929" s="20">
        <v>0</v>
      </c>
      <c r="AC1929" s="20">
        <v>0</v>
      </c>
      <c r="AD1929" s="20">
        <v>0</v>
      </c>
      <c r="AE1929" s="20">
        <v>0</v>
      </c>
      <c r="AF1929" s="20">
        <v>0</v>
      </c>
      <c r="AG1929" s="20">
        <v>0</v>
      </c>
      <c r="AH1929" s="20">
        <v>0</v>
      </c>
      <c r="AI1929" s="20">
        <v>0</v>
      </c>
      <c r="AJ1929" s="20">
        <v>0</v>
      </c>
      <c r="AK1929" s="20">
        <v>0</v>
      </c>
      <c r="AL1929" s="20">
        <v>0</v>
      </c>
      <c r="AM1929" s="20">
        <v>0</v>
      </c>
      <c r="AN1929" s="20">
        <v>2</v>
      </c>
      <c r="AO1929" s="20">
        <v>0</v>
      </c>
      <c r="AP1929" s="20">
        <v>1</v>
      </c>
      <c r="AQ1929" s="20">
        <v>0</v>
      </c>
      <c r="AR1929" s="20">
        <v>1</v>
      </c>
      <c r="AS1929" s="20">
        <v>0</v>
      </c>
    </row>
    <row r="1930" spans="1:45" x14ac:dyDescent="0.2">
      <c r="A1930" s="26"/>
      <c r="B1930" s="13" t="s">
        <v>902</v>
      </c>
      <c r="C1930" s="9" t="s">
        <v>487</v>
      </c>
      <c r="D1930" s="12">
        <v>0</v>
      </c>
      <c r="E1930" s="12">
        <v>1</v>
      </c>
      <c r="F1930" s="12">
        <v>0</v>
      </c>
      <c r="G1930" s="12">
        <v>0</v>
      </c>
      <c r="H1930" s="12">
        <v>0</v>
      </c>
      <c r="I1930" s="12">
        <v>0</v>
      </c>
      <c r="J1930" s="12">
        <v>0</v>
      </c>
      <c r="K1930" s="12">
        <v>0</v>
      </c>
      <c r="L1930" s="12">
        <v>0</v>
      </c>
      <c r="M1930" s="12">
        <v>1</v>
      </c>
      <c r="N1930" s="12">
        <v>0</v>
      </c>
      <c r="O1930" s="12">
        <v>0</v>
      </c>
      <c r="P1930" s="12">
        <v>0</v>
      </c>
      <c r="Q1930" s="12">
        <v>0</v>
      </c>
      <c r="R1930" s="12">
        <v>0</v>
      </c>
      <c r="S1930" s="12">
        <v>0</v>
      </c>
      <c r="T1930" s="12">
        <v>0</v>
      </c>
      <c r="U1930" s="12">
        <v>0</v>
      </c>
      <c r="V1930" s="12">
        <v>0</v>
      </c>
      <c r="W1930" s="12">
        <v>0</v>
      </c>
      <c r="X1930" s="12">
        <v>0</v>
      </c>
      <c r="Y1930" s="12">
        <v>0</v>
      </c>
      <c r="Z1930" s="12">
        <v>0</v>
      </c>
      <c r="AA1930" s="20">
        <v>0</v>
      </c>
      <c r="AB1930" s="20">
        <v>0</v>
      </c>
      <c r="AC1930" s="20">
        <v>0</v>
      </c>
      <c r="AD1930" s="20">
        <v>0</v>
      </c>
      <c r="AE1930" s="20">
        <v>0</v>
      </c>
      <c r="AF1930" s="20">
        <v>0</v>
      </c>
      <c r="AG1930" s="20">
        <v>0</v>
      </c>
      <c r="AH1930" s="20">
        <v>0</v>
      </c>
      <c r="AI1930" s="20">
        <v>0</v>
      </c>
      <c r="AJ1930" s="20">
        <v>0</v>
      </c>
      <c r="AK1930" s="20">
        <v>0</v>
      </c>
      <c r="AL1930" s="20">
        <v>0</v>
      </c>
      <c r="AM1930" s="20">
        <v>0</v>
      </c>
      <c r="AN1930" s="20">
        <v>0</v>
      </c>
      <c r="AO1930" s="20">
        <v>0</v>
      </c>
      <c r="AP1930" s="20">
        <v>0</v>
      </c>
      <c r="AQ1930" s="20">
        <v>0</v>
      </c>
      <c r="AR1930" s="20">
        <v>0</v>
      </c>
      <c r="AS1930" s="20">
        <v>0</v>
      </c>
    </row>
    <row r="1931" spans="1:45" x14ac:dyDescent="0.2">
      <c r="A1931" s="26"/>
      <c r="B1931" s="13" t="s">
        <v>1386</v>
      </c>
      <c r="C1931" s="9" t="s">
        <v>487</v>
      </c>
      <c r="D1931" s="12">
        <v>1</v>
      </c>
      <c r="E1931" s="12">
        <v>2</v>
      </c>
      <c r="F1931" s="12">
        <v>0</v>
      </c>
      <c r="G1931" s="12">
        <v>0</v>
      </c>
      <c r="H1931" s="12">
        <v>0</v>
      </c>
      <c r="I1931" s="12">
        <v>0</v>
      </c>
      <c r="J1931" s="12">
        <v>0</v>
      </c>
      <c r="K1931" s="12">
        <v>2</v>
      </c>
      <c r="L1931" s="12">
        <v>0</v>
      </c>
      <c r="M1931" s="12">
        <v>0</v>
      </c>
      <c r="N1931" s="12">
        <v>0</v>
      </c>
      <c r="O1931" s="12">
        <v>0</v>
      </c>
      <c r="P1931" s="12">
        <v>0</v>
      </c>
      <c r="Q1931" s="12">
        <v>0</v>
      </c>
      <c r="R1931" s="12">
        <v>0</v>
      </c>
      <c r="S1931" s="12">
        <v>0</v>
      </c>
      <c r="T1931" s="12">
        <v>0</v>
      </c>
      <c r="U1931" s="12">
        <v>0</v>
      </c>
      <c r="V1931" s="12">
        <v>0</v>
      </c>
      <c r="W1931" s="12">
        <v>0</v>
      </c>
      <c r="X1931" s="12">
        <v>0</v>
      </c>
      <c r="Y1931" s="12">
        <v>0</v>
      </c>
      <c r="Z1931" s="12">
        <v>1</v>
      </c>
      <c r="AA1931" s="20">
        <v>0</v>
      </c>
      <c r="AB1931" s="20">
        <v>0</v>
      </c>
      <c r="AC1931" s="20">
        <v>0</v>
      </c>
      <c r="AD1931" s="20">
        <v>0</v>
      </c>
      <c r="AE1931" s="20">
        <v>0</v>
      </c>
      <c r="AF1931" s="20">
        <v>1</v>
      </c>
      <c r="AG1931" s="20">
        <v>0</v>
      </c>
      <c r="AH1931" s="20">
        <v>0</v>
      </c>
      <c r="AI1931" s="20">
        <v>0</v>
      </c>
      <c r="AJ1931" s="20">
        <v>0</v>
      </c>
      <c r="AK1931" s="20">
        <v>0</v>
      </c>
      <c r="AL1931" s="20">
        <v>0</v>
      </c>
      <c r="AM1931" s="20">
        <v>0</v>
      </c>
      <c r="AN1931" s="20">
        <v>0</v>
      </c>
      <c r="AO1931" s="20">
        <v>0</v>
      </c>
      <c r="AP1931" s="20">
        <v>0</v>
      </c>
      <c r="AQ1931" s="20">
        <v>0</v>
      </c>
      <c r="AR1931" s="20">
        <v>0</v>
      </c>
      <c r="AS1931" s="20">
        <v>0</v>
      </c>
    </row>
    <row r="1932" spans="1:45" ht="25.5" x14ac:dyDescent="0.2">
      <c r="A1932" s="26"/>
      <c r="B1932" s="13" t="s">
        <v>1300</v>
      </c>
      <c r="C1932" s="9" t="s">
        <v>487</v>
      </c>
      <c r="D1932" s="12">
        <v>5</v>
      </c>
      <c r="E1932" s="12">
        <v>0</v>
      </c>
      <c r="F1932" s="12">
        <v>0</v>
      </c>
      <c r="G1932" s="12">
        <v>0</v>
      </c>
      <c r="H1932" s="12">
        <v>0</v>
      </c>
      <c r="I1932" s="12">
        <v>0</v>
      </c>
      <c r="J1932" s="12">
        <v>0</v>
      </c>
      <c r="K1932" s="12">
        <v>0</v>
      </c>
      <c r="L1932" s="12">
        <v>0</v>
      </c>
      <c r="M1932" s="12">
        <v>0</v>
      </c>
      <c r="N1932" s="12">
        <v>0</v>
      </c>
      <c r="O1932" s="12">
        <v>0</v>
      </c>
      <c r="P1932" s="12">
        <v>0</v>
      </c>
      <c r="Q1932" s="12">
        <v>0</v>
      </c>
      <c r="R1932" s="12">
        <v>0</v>
      </c>
      <c r="S1932" s="12">
        <v>0</v>
      </c>
      <c r="T1932" s="12">
        <v>0</v>
      </c>
      <c r="U1932" s="12">
        <v>0</v>
      </c>
      <c r="V1932" s="12">
        <v>0</v>
      </c>
      <c r="W1932" s="12">
        <v>0</v>
      </c>
      <c r="X1932" s="12">
        <v>0</v>
      </c>
      <c r="Y1932" s="12">
        <v>0</v>
      </c>
      <c r="Z1932" s="12">
        <v>0</v>
      </c>
      <c r="AA1932" s="20">
        <v>0</v>
      </c>
      <c r="AB1932" s="20">
        <v>0</v>
      </c>
      <c r="AC1932" s="20">
        <v>0</v>
      </c>
      <c r="AD1932" s="20">
        <v>0</v>
      </c>
      <c r="AE1932" s="20">
        <v>0</v>
      </c>
      <c r="AF1932" s="20">
        <v>0</v>
      </c>
      <c r="AG1932" s="20">
        <v>0</v>
      </c>
      <c r="AH1932" s="20">
        <v>0</v>
      </c>
      <c r="AI1932" s="20">
        <v>0</v>
      </c>
      <c r="AJ1932" s="20">
        <v>0</v>
      </c>
      <c r="AK1932" s="20">
        <v>0</v>
      </c>
      <c r="AL1932" s="20">
        <v>0</v>
      </c>
      <c r="AM1932" s="20">
        <v>0</v>
      </c>
      <c r="AN1932" s="20">
        <v>0</v>
      </c>
      <c r="AO1932" s="20">
        <v>0</v>
      </c>
      <c r="AP1932" s="20">
        <v>0</v>
      </c>
      <c r="AQ1932" s="20">
        <v>0</v>
      </c>
      <c r="AR1932" s="20">
        <v>0</v>
      </c>
      <c r="AS1932" s="20">
        <v>0</v>
      </c>
    </row>
    <row r="1933" spans="1:45" x14ac:dyDescent="0.2">
      <c r="A1933" s="26"/>
      <c r="B1933" s="13" t="s">
        <v>663</v>
      </c>
      <c r="C1933" s="9" t="s">
        <v>487</v>
      </c>
      <c r="D1933" s="12">
        <v>3</v>
      </c>
      <c r="E1933" s="12">
        <v>3</v>
      </c>
      <c r="F1933" s="12">
        <v>0</v>
      </c>
      <c r="G1933" s="12">
        <v>0</v>
      </c>
      <c r="H1933" s="12">
        <v>0</v>
      </c>
      <c r="I1933" s="12">
        <v>0</v>
      </c>
      <c r="J1933" s="12">
        <v>0</v>
      </c>
      <c r="K1933" s="12">
        <v>0</v>
      </c>
      <c r="L1933" s="12">
        <v>0</v>
      </c>
      <c r="M1933" s="12">
        <v>0</v>
      </c>
      <c r="N1933" s="12">
        <v>0</v>
      </c>
      <c r="O1933" s="12">
        <v>0</v>
      </c>
      <c r="P1933" s="12">
        <v>0</v>
      </c>
      <c r="Q1933" s="12">
        <v>1</v>
      </c>
      <c r="R1933" s="12">
        <v>0</v>
      </c>
      <c r="S1933" s="12">
        <v>1</v>
      </c>
      <c r="T1933" s="12">
        <v>0</v>
      </c>
      <c r="U1933" s="12">
        <v>0</v>
      </c>
      <c r="V1933" s="12">
        <v>0</v>
      </c>
      <c r="W1933" s="12">
        <v>1</v>
      </c>
      <c r="X1933" s="12">
        <v>0</v>
      </c>
      <c r="Y1933" s="12">
        <v>1</v>
      </c>
      <c r="Z1933" s="12">
        <v>2</v>
      </c>
      <c r="AA1933" s="20">
        <v>0</v>
      </c>
      <c r="AB1933" s="20">
        <v>0</v>
      </c>
      <c r="AC1933" s="20">
        <v>0</v>
      </c>
      <c r="AD1933" s="20">
        <v>0</v>
      </c>
      <c r="AE1933" s="20">
        <v>0</v>
      </c>
      <c r="AF1933" s="20">
        <v>0</v>
      </c>
      <c r="AG1933" s="20">
        <v>0</v>
      </c>
      <c r="AH1933" s="20">
        <v>0</v>
      </c>
      <c r="AI1933" s="20">
        <v>0</v>
      </c>
      <c r="AJ1933" s="20">
        <v>0</v>
      </c>
      <c r="AK1933" s="20">
        <v>0</v>
      </c>
      <c r="AL1933" s="20">
        <v>1</v>
      </c>
      <c r="AM1933" s="20">
        <v>0</v>
      </c>
      <c r="AN1933" s="20">
        <v>0</v>
      </c>
      <c r="AO1933" s="20">
        <v>0</v>
      </c>
      <c r="AP1933" s="20">
        <v>0</v>
      </c>
      <c r="AQ1933" s="20">
        <v>0</v>
      </c>
      <c r="AR1933" s="20">
        <v>1</v>
      </c>
      <c r="AS1933" s="20">
        <v>0</v>
      </c>
    </row>
    <row r="1934" spans="1:45" x14ac:dyDescent="0.2">
      <c r="A1934" s="26"/>
      <c r="B1934" s="13" t="s">
        <v>700</v>
      </c>
      <c r="C1934" s="9" t="s">
        <v>1753</v>
      </c>
      <c r="D1934" s="12">
        <v>18</v>
      </c>
      <c r="E1934" s="12">
        <v>11</v>
      </c>
      <c r="F1934" s="12">
        <v>6</v>
      </c>
      <c r="G1934" s="12">
        <v>0</v>
      </c>
      <c r="H1934" s="12">
        <v>0</v>
      </c>
      <c r="I1934" s="12">
        <v>0</v>
      </c>
      <c r="J1934" s="12">
        <v>0</v>
      </c>
      <c r="K1934" s="12">
        <v>0</v>
      </c>
      <c r="L1934" s="12">
        <v>0</v>
      </c>
      <c r="M1934" s="12">
        <v>3</v>
      </c>
      <c r="N1934" s="12">
        <v>1</v>
      </c>
      <c r="O1934" s="12">
        <v>1</v>
      </c>
      <c r="P1934" s="12">
        <v>0</v>
      </c>
      <c r="Q1934" s="12">
        <v>2</v>
      </c>
      <c r="R1934" s="12">
        <v>2</v>
      </c>
      <c r="S1934" s="12">
        <v>0</v>
      </c>
      <c r="T1934" s="12">
        <v>0</v>
      </c>
      <c r="U1934" s="12">
        <v>1</v>
      </c>
      <c r="V1934" s="12">
        <v>1</v>
      </c>
      <c r="W1934" s="12">
        <v>4</v>
      </c>
      <c r="X1934" s="12">
        <v>2</v>
      </c>
      <c r="Y1934" s="12">
        <v>7</v>
      </c>
      <c r="Z1934" s="12">
        <v>1</v>
      </c>
      <c r="AA1934" s="20">
        <v>1</v>
      </c>
      <c r="AB1934" s="20">
        <v>0</v>
      </c>
      <c r="AC1934" s="20">
        <v>0</v>
      </c>
      <c r="AD1934" s="20">
        <v>0</v>
      </c>
      <c r="AE1934" s="20">
        <v>0</v>
      </c>
      <c r="AF1934" s="20">
        <v>0</v>
      </c>
      <c r="AG1934" s="20">
        <v>0</v>
      </c>
      <c r="AH1934" s="20">
        <v>0</v>
      </c>
      <c r="AI1934" s="20">
        <v>0</v>
      </c>
      <c r="AJ1934" s="20">
        <v>0</v>
      </c>
      <c r="AK1934" s="20">
        <v>0</v>
      </c>
      <c r="AL1934" s="20">
        <v>1</v>
      </c>
      <c r="AM1934" s="20">
        <v>1</v>
      </c>
      <c r="AN1934" s="20">
        <v>0</v>
      </c>
      <c r="AO1934" s="20">
        <v>0</v>
      </c>
      <c r="AP1934" s="20">
        <v>0</v>
      </c>
      <c r="AQ1934" s="20">
        <v>0</v>
      </c>
      <c r="AR1934" s="20">
        <v>0</v>
      </c>
      <c r="AS1934" s="20">
        <v>0</v>
      </c>
    </row>
    <row r="1935" spans="1:45" x14ac:dyDescent="0.2">
      <c r="A1935" s="26"/>
      <c r="B1935" s="13" t="s">
        <v>1416</v>
      </c>
      <c r="C1935" s="9" t="s">
        <v>1753</v>
      </c>
      <c r="D1935" s="12">
        <v>0</v>
      </c>
      <c r="E1935" s="12">
        <v>0</v>
      </c>
      <c r="F1935" s="12">
        <v>0</v>
      </c>
      <c r="G1935" s="12">
        <v>0</v>
      </c>
      <c r="H1935" s="12">
        <v>0</v>
      </c>
      <c r="I1935" s="12">
        <v>0</v>
      </c>
      <c r="J1935" s="12">
        <v>0</v>
      </c>
      <c r="K1935" s="12">
        <v>0</v>
      </c>
      <c r="L1935" s="12">
        <v>0</v>
      </c>
      <c r="M1935" s="12">
        <v>0</v>
      </c>
      <c r="N1935" s="12">
        <v>0</v>
      </c>
      <c r="O1935" s="12">
        <v>0</v>
      </c>
      <c r="P1935" s="12">
        <v>0</v>
      </c>
      <c r="Q1935" s="12">
        <v>0</v>
      </c>
      <c r="R1935" s="12">
        <v>0</v>
      </c>
      <c r="S1935" s="12">
        <v>0</v>
      </c>
      <c r="T1935" s="12">
        <v>0</v>
      </c>
      <c r="U1935" s="12">
        <v>0</v>
      </c>
      <c r="V1935" s="12">
        <v>0</v>
      </c>
      <c r="W1935" s="12">
        <v>0</v>
      </c>
      <c r="X1935" s="12">
        <v>0</v>
      </c>
      <c r="Y1935" s="12">
        <v>0</v>
      </c>
      <c r="Z1935" s="12">
        <v>0</v>
      </c>
      <c r="AA1935" s="20">
        <v>0</v>
      </c>
      <c r="AB1935" s="20">
        <v>0</v>
      </c>
      <c r="AC1935" s="20">
        <v>0</v>
      </c>
      <c r="AD1935" s="20">
        <v>0</v>
      </c>
      <c r="AE1935" s="20">
        <v>0</v>
      </c>
      <c r="AF1935" s="20">
        <v>0</v>
      </c>
      <c r="AG1935" s="20">
        <v>0</v>
      </c>
      <c r="AH1935" s="20">
        <v>0</v>
      </c>
      <c r="AI1935" s="20">
        <v>0</v>
      </c>
      <c r="AJ1935" s="20">
        <v>0</v>
      </c>
      <c r="AK1935" s="20">
        <v>0</v>
      </c>
      <c r="AL1935" s="20">
        <v>0</v>
      </c>
      <c r="AM1935" s="20">
        <v>0</v>
      </c>
      <c r="AN1935" s="20">
        <v>0</v>
      </c>
      <c r="AO1935" s="20">
        <v>0</v>
      </c>
      <c r="AP1935" s="20">
        <v>0</v>
      </c>
      <c r="AQ1935" s="20">
        <v>0</v>
      </c>
      <c r="AR1935" s="20">
        <v>0</v>
      </c>
      <c r="AS1935" s="20">
        <v>0</v>
      </c>
    </row>
    <row r="1936" spans="1:45" ht="38.25" x14ac:dyDescent="0.2">
      <c r="A1936" s="26"/>
      <c r="B1936" s="13" t="s">
        <v>292</v>
      </c>
      <c r="C1936" s="9" t="s">
        <v>1753</v>
      </c>
      <c r="D1936" s="12">
        <v>0</v>
      </c>
      <c r="E1936" s="12">
        <v>3</v>
      </c>
      <c r="F1936" s="12">
        <v>0</v>
      </c>
      <c r="G1936" s="12">
        <v>0</v>
      </c>
      <c r="H1936" s="12">
        <v>0</v>
      </c>
      <c r="I1936" s="12">
        <v>0</v>
      </c>
      <c r="J1936" s="12">
        <v>0</v>
      </c>
      <c r="K1936" s="12">
        <v>0</v>
      </c>
      <c r="L1936" s="12">
        <v>0</v>
      </c>
      <c r="M1936" s="12">
        <v>0</v>
      </c>
      <c r="N1936" s="12">
        <v>0</v>
      </c>
      <c r="O1936" s="12">
        <v>0</v>
      </c>
      <c r="P1936" s="12">
        <v>0</v>
      </c>
      <c r="Q1936" s="12">
        <v>0</v>
      </c>
      <c r="R1936" s="12">
        <v>0</v>
      </c>
      <c r="S1936" s="12">
        <v>1</v>
      </c>
      <c r="T1936" s="12">
        <v>0</v>
      </c>
      <c r="U1936" s="12">
        <v>1</v>
      </c>
      <c r="V1936" s="12">
        <v>0</v>
      </c>
      <c r="W1936" s="12">
        <v>1</v>
      </c>
      <c r="X1936" s="12">
        <v>0</v>
      </c>
      <c r="Y1936" s="12">
        <v>0</v>
      </c>
      <c r="Z1936" s="12">
        <v>0</v>
      </c>
      <c r="AA1936" s="20">
        <v>0</v>
      </c>
      <c r="AB1936" s="20">
        <v>0</v>
      </c>
      <c r="AC1936" s="20">
        <v>0</v>
      </c>
      <c r="AD1936" s="20">
        <v>0</v>
      </c>
      <c r="AE1936" s="20">
        <v>0</v>
      </c>
      <c r="AF1936" s="20">
        <v>0</v>
      </c>
      <c r="AG1936" s="20">
        <v>0</v>
      </c>
      <c r="AH1936" s="20">
        <v>0</v>
      </c>
      <c r="AI1936" s="20">
        <v>0</v>
      </c>
      <c r="AJ1936" s="20">
        <v>0</v>
      </c>
      <c r="AK1936" s="20">
        <v>0</v>
      </c>
      <c r="AL1936" s="20">
        <v>0</v>
      </c>
      <c r="AM1936" s="20">
        <v>0</v>
      </c>
      <c r="AN1936" s="20">
        <v>0</v>
      </c>
      <c r="AO1936" s="20">
        <v>0</v>
      </c>
      <c r="AP1936" s="20">
        <v>0</v>
      </c>
      <c r="AQ1936" s="20">
        <v>0</v>
      </c>
      <c r="AR1936" s="20">
        <v>0</v>
      </c>
      <c r="AS1936" s="20">
        <v>0</v>
      </c>
    </row>
    <row r="1937" spans="1:45" x14ac:dyDescent="0.2">
      <c r="A1937" s="26"/>
      <c r="B1937" s="13" t="s">
        <v>900</v>
      </c>
      <c r="C1937" s="9" t="s">
        <v>1753</v>
      </c>
      <c r="D1937" s="12">
        <v>0</v>
      </c>
      <c r="E1937" s="12">
        <v>2</v>
      </c>
      <c r="F1937" s="12">
        <v>1</v>
      </c>
      <c r="G1937" s="12">
        <v>0</v>
      </c>
      <c r="H1937" s="12">
        <v>0</v>
      </c>
      <c r="I1937" s="12">
        <v>0</v>
      </c>
      <c r="J1937" s="12">
        <v>0</v>
      </c>
      <c r="K1937" s="12">
        <v>0</v>
      </c>
      <c r="L1937" s="12">
        <v>0</v>
      </c>
      <c r="M1937" s="12">
        <v>0</v>
      </c>
      <c r="N1937" s="12">
        <v>0</v>
      </c>
      <c r="O1937" s="12">
        <v>1</v>
      </c>
      <c r="P1937" s="12">
        <v>1</v>
      </c>
      <c r="Q1937" s="12">
        <v>0</v>
      </c>
      <c r="R1937" s="12">
        <v>0</v>
      </c>
      <c r="S1937" s="12">
        <v>1</v>
      </c>
      <c r="T1937" s="12">
        <v>0</v>
      </c>
      <c r="U1937" s="12">
        <v>0</v>
      </c>
      <c r="V1937" s="12">
        <v>0</v>
      </c>
      <c r="W1937" s="12">
        <v>0</v>
      </c>
      <c r="X1937" s="12">
        <v>0</v>
      </c>
      <c r="Y1937" s="12">
        <v>0</v>
      </c>
      <c r="Z1937" s="12">
        <v>0</v>
      </c>
      <c r="AA1937" s="20">
        <v>0</v>
      </c>
      <c r="AB1937" s="20">
        <v>0</v>
      </c>
      <c r="AC1937" s="20">
        <v>0</v>
      </c>
      <c r="AD1937" s="20">
        <v>0</v>
      </c>
      <c r="AE1937" s="20">
        <v>0</v>
      </c>
      <c r="AF1937" s="20">
        <v>0</v>
      </c>
      <c r="AG1937" s="20">
        <v>0</v>
      </c>
      <c r="AH1937" s="20">
        <v>0</v>
      </c>
      <c r="AI1937" s="20">
        <v>0</v>
      </c>
      <c r="AJ1937" s="20">
        <v>0</v>
      </c>
      <c r="AK1937" s="20">
        <v>0</v>
      </c>
      <c r="AL1937" s="20">
        <v>0</v>
      </c>
      <c r="AM1937" s="20">
        <v>0</v>
      </c>
      <c r="AN1937" s="20">
        <v>0</v>
      </c>
      <c r="AO1937" s="20">
        <v>0</v>
      </c>
      <c r="AP1937" s="20">
        <v>0</v>
      </c>
      <c r="AQ1937" s="20">
        <v>0</v>
      </c>
      <c r="AR1937" s="20">
        <v>0</v>
      </c>
      <c r="AS1937" s="20">
        <v>0</v>
      </c>
    </row>
    <row r="1938" spans="1:45" x14ac:dyDescent="0.2">
      <c r="A1938" s="26"/>
      <c r="B1938" s="13" t="s">
        <v>1542</v>
      </c>
      <c r="C1938" s="9" t="s">
        <v>1753</v>
      </c>
      <c r="D1938" s="12">
        <v>0</v>
      </c>
      <c r="E1938" s="12">
        <v>1</v>
      </c>
      <c r="F1938" s="12">
        <v>0</v>
      </c>
      <c r="G1938" s="12">
        <v>0</v>
      </c>
      <c r="H1938" s="12">
        <v>0</v>
      </c>
      <c r="I1938" s="12">
        <v>0</v>
      </c>
      <c r="J1938" s="12">
        <v>0</v>
      </c>
      <c r="K1938" s="12">
        <v>0</v>
      </c>
      <c r="L1938" s="12">
        <v>0</v>
      </c>
      <c r="M1938" s="12">
        <v>0</v>
      </c>
      <c r="N1938" s="12">
        <v>0</v>
      </c>
      <c r="O1938" s="12">
        <v>0</v>
      </c>
      <c r="P1938" s="12">
        <v>0</v>
      </c>
      <c r="Q1938" s="12">
        <v>1</v>
      </c>
      <c r="R1938" s="12">
        <v>0</v>
      </c>
      <c r="S1938" s="12">
        <v>0</v>
      </c>
      <c r="T1938" s="12">
        <v>0</v>
      </c>
      <c r="U1938" s="12">
        <v>0</v>
      </c>
      <c r="V1938" s="12">
        <v>0</v>
      </c>
      <c r="W1938" s="12">
        <v>0</v>
      </c>
      <c r="X1938" s="12">
        <v>0</v>
      </c>
      <c r="Y1938" s="12">
        <v>0</v>
      </c>
      <c r="Z1938" s="12">
        <v>1</v>
      </c>
      <c r="AA1938" s="20">
        <v>0</v>
      </c>
      <c r="AB1938" s="20">
        <v>0</v>
      </c>
      <c r="AC1938" s="20">
        <v>0</v>
      </c>
      <c r="AD1938" s="20">
        <v>0</v>
      </c>
      <c r="AE1938" s="20">
        <v>0</v>
      </c>
      <c r="AF1938" s="20">
        <v>0</v>
      </c>
      <c r="AG1938" s="20">
        <v>0</v>
      </c>
      <c r="AH1938" s="20">
        <v>0</v>
      </c>
      <c r="AI1938" s="20">
        <v>0</v>
      </c>
      <c r="AJ1938" s="20">
        <v>0</v>
      </c>
      <c r="AK1938" s="20">
        <v>0</v>
      </c>
      <c r="AL1938" s="20">
        <v>1</v>
      </c>
      <c r="AM1938" s="20">
        <v>0</v>
      </c>
      <c r="AN1938" s="20">
        <v>0</v>
      </c>
      <c r="AO1938" s="20">
        <v>0</v>
      </c>
      <c r="AP1938" s="20">
        <v>0</v>
      </c>
      <c r="AQ1938" s="20">
        <v>0</v>
      </c>
      <c r="AR1938" s="20">
        <v>0</v>
      </c>
      <c r="AS1938" s="20">
        <v>0</v>
      </c>
    </row>
    <row r="1939" spans="1:45" ht="13.5" customHeight="1" x14ac:dyDescent="0.2">
      <c r="A1939" s="26"/>
      <c r="B1939" s="13" t="s">
        <v>1192</v>
      </c>
      <c r="C1939" s="9" t="s">
        <v>1753</v>
      </c>
      <c r="D1939" s="12">
        <v>6</v>
      </c>
      <c r="E1939" s="12">
        <v>4</v>
      </c>
      <c r="F1939" s="12">
        <v>0</v>
      </c>
      <c r="G1939" s="12">
        <v>0</v>
      </c>
      <c r="H1939" s="12">
        <v>0</v>
      </c>
      <c r="I1939" s="12">
        <v>0</v>
      </c>
      <c r="J1939" s="12">
        <v>0</v>
      </c>
      <c r="K1939" s="12">
        <v>1</v>
      </c>
      <c r="L1939" s="12">
        <v>0</v>
      </c>
      <c r="M1939" s="12">
        <v>0</v>
      </c>
      <c r="N1939" s="12">
        <v>0</v>
      </c>
      <c r="O1939" s="12">
        <v>1</v>
      </c>
      <c r="P1939" s="12">
        <v>0</v>
      </c>
      <c r="Q1939" s="12">
        <v>1</v>
      </c>
      <c r="R1939" s="12">
        <v>0</v>
      </c>
      <c r="S1939" s="12">
        <v>1</v>
      </c>
      <c r="T1939" s="12">
        <v>0</v>
      </c>
      <c r="U1939" s="12">
        <v>0</v>
      </c>
      <c r="V1939" s="12">
        <v>0</v>
      </c>
      <c r="W1939" s="12">
        <v>0</v>
      </c>
      <c r="X1939" s="12">
        <v>0</v>
      </c>
      <c r="Y1939" s="12">
        <v>0</v>
      </c>
      <c r="Z1939" s="12">
        <v>0</v>
      </c>
      <c r="AA1939" s="20">
        <v>0</v>
      </c>
      <c r="AB1939" s="20">
        <v>0</v>
      </c>
      <c r="AC1939" s="20">
        <v>0</v>
      </c>
      <c r="AD1939" s="20">
        <v>0</v>
      </c>
      <c r="AE1939" s="20">
        <v>0</v>
      </c>
      <c r="AF1939" s="20">
        <v>0</v>
      </c>
      <c r="AG1939" s="20">
        <v>0</v>
      </c>
      <c r="AH1939" s="20">
        <v>0</v>
      </c>
      <c r="AI1939" s="20">
        <v>0</v>
      </c>
      <c r="AJ1939" s="20">
        <v>0</v>
      </c>
      <c r="AK1939" s="20">
        <v>0</v>
      </c>
      <c r="AL1939" s="20">
        <v>0</v>
      </c>
      <c r="AM1939" s="20">
        <v>0</v>
      </c>
      <c r="AN1939" s="20">
        <v>0</v>
      </c>
      <c r="AO1939" s="20">
        <v>0</v>
      </c>
      <c r="AP1939" s="20">
        <v>0</v>
      </c>
      <c r="AQ1939" s="20">
        <v>0</v>
      </c>
      <c r="AR1939" s="20">
        <v>0</v>
      </c>
      <c r="AS1939" s="20">
        <v>0</v>
      </c>
    </row>
    <row r="1940" spans="1:45" x14ac:dyDescent="0.2">
      <c r="A1940" s="26"/>
      <c r="B1940" s="13" t="s">
        <v>2052</v>
      </c>
      <c r="C1940" s="9" t="s">
        <v>1753</v>
      </c>
      <c r="D1940" s="12">
        <v>0</v>
      </c>
      <c r="E1940" s="12">
        <v>11</v>
      </c>
      <c r="F1940" s="12">
        <v>5</v>
      </c>
      <c r="G1940" s="12">
        <v>0</v>
      </c>
      <c r="H1940" s="12">
        <v>0</v>
      </c>
      <c r="I1940" s="12">
        <v>1</v>
      </c>
      <c r="J1940" s="12">
        <v>0</v>
      </c>
      <c r="K1940" s="12">
        <v>0</v>
      </c>
      <c r="L1940" s="12">
        <v>0</v>
      </c>
      <c r="M1940" s="12">
        <v>2</v>
      </c>
      <c r="N1940" s="12">
        <v>1</v>
      </c>
      <c r="O1940" s="12">
        <v>1</v>
      </c>
      <c r="P1940" s="12">
        <v>0</v>
      </c>
      <c r="Q1940" s="12">
        <v>3</v>
      </c>
      <c r="R1940" s="12">
        <v>1</v>
      </c>
      <c r="S1940" s="12">
        <v>1</v>
      </c>
      <c r="T1940" s="12">
        <v>1</v>
      </c>
      <c r="U1940" s="12">
        <v>2</v>
      </c>
      <c r="V1940" s="12">
        <v>1</v>
      </c>
      <c r="W1940" s="12">
        <v>1</v>
      </c>
      <c r="X1940" s="12">
        <v>1</v>
      </c>
      <c r="Y1940" s="12">
        <v>0</v>
      </c>
      <c r="Z1940" s="12">
        <v>4</v>
      </c>
      <c r="AA1940" s="20">
        <v>1</v>
      </c>
      <c r="AB1940" s="20">
        <v>0</v>
      </c>
      <c r="AC1940" s="20">
        <v>0</v>
      </c>
      <c r="AD1940" s="20">
        <v>0</v>
      </c>
      <c r="AE1940" s="20">
        <v>0</v>
      </c>
      <c r="AF1940" s="20">
        <v>0</v>
      </c>
      <c r="AG1940" s="20">
        <v>0</v>
      </c>
      <c r="AH1940" s="20">
        <v>0</v>
      </c>
      <c r="AI1940" s="20">
        <v>0</v>
      </c>
      <c r="AJ1940" s="20">
        <v>1</v>
      </c>
      <c r="AK1940" s="20">
        <v>0</v>
      </c>
      <c r="AL1940" s="20">
        <v>1</v>
      </c>
      <c r="AM1940" s="20">
        <v>0</v>
      </c>
      <c r="AN1940" s="20">
        <v>1</v>
      </c>
      <c r="AO1940" s="20">
        <v>1</v>
      </c>
      <c r="AP1940" s="20">
        <v>1</v>
      </c>
      <c r="AQ1940" s="20">
        <v>0</v>
      </c>
      <c r="AR1940" s="20">
        <v>0</v>
      </c>
      <c r="AS1940" s="20">
        <v>0</v>
      </c>
    </row>
    <row r="1941" spans="1:45" x14ac:dyDescent="0.2">
      <c r="A1941" s="26"/>
      <c r="B1941" s="13" t="s">
        <v>888</v>
      </c>
      <c r="C1941" s="9" t="s">
        <v>1753</v>
      </c>
      <c r="D1941" s="12">
        <v>1</v>
      </c>
      <c r="E1941" s="12">
        <v>7</v>
      </c>
      <c r="F1941" s="12">
        <v>4</v>
      </c>
      <c r="G1941" s="12">
        <v>0</v>
      </c>
      <c r="H1941" s="12">
        <v>0</v>
      </c>
      <c r="I1941" s="12">
        <v>1</v>
      </c>
      <c r="J1941" s="12">
        <v>0</v>
      </c>
      <c r="K1941" s="12">
        <v>0</v>
      </c>
      <c r="L1941" s="12">
        <v>0</v>
      </c>
      <c r="M1941" s="12">
        <v>0</v>
      </c>
      <c r="N1941" s="12">
        <v>0</v>
      </c>
      <c r="O1941" s="12">
        <v>1</v>
      </c>
      <c r="P1941" s="12">
        <v>1</v>
      </c>
      <c r="Q1941" s="12">
        <v>1</v>
      </c>
      <c r="R1941" s="12">
        <v>0</v>
      </c>
      <c r="S1941" s="12">
        <v>1</v>
      </c>
      <c r="T1941" s="12">
        <v>1</v>
      </c>
      <c r="U1941" s="12">
        <v>1</v>
      </c>
      <c r="V1941" s="12">
        <v>1</v>
      </c>
      <c r="W1941" s="12">
        <v>2</v>
      </c>
      <c r="X1941" s="12">
        <v>1</v>
      </c>
      <c r="Y1941" s="12">
        <v>0</v>
      </c>
      <c r="Z1941" s="12">
        <v>3</v>
      </c>
      <c r="AA1941" s="20">
        <v>3</v>
      </c>
      <c r="AB1941" s="20">
        <v>0</v>
      </c>
      <c r="AC1941" s="20">
        <v>0</v>
      </c>
      <c r="AD1941" s="20">
        <v>0</v>
      </c>
      <c r="AE1941" s="20">
        <v>0</v>
      </c>
      <c r="AF1941" s="20">
        <v>0</v>
      </c>
      <c r="AG1941" s="20">
        <v>0</v>
      </c>
      <c r="AH1941" s="20">
        <v>0</v>
      </c>
      <c r="AI1941" s="20">
        <v>0</v>
      </c>
      <c r="AJ1941" s="20">
        <v>1</v>
      </c>
      <c r="AK1941" s="20">
        <v>1</v>
      </c>
      <c r="AL1941" s="20">
        <v>0</v>
      </c>
      <c r="AM1941" s="20">
        <v>0</v>
      </c>
      <c r="AN1941" s="20">
        <v>1</v>
      </c>
      <c r="AO1941" s="20">
        <v>1</v>
      </c>
      <c r="AP1941" s="20">
        <v>1</v>
      </c>
      <c r="AQ1941" s="20">
        <v>1</v>
      </c>
      <c r="AR1941" s="20">
        <v>0</v>
      </c>
      <c r="AS1941" s="20">
        <v>0</v>
      </c>
    </row>
    <row r="1942" spans="1:45" x14ac:dyDescent="0.2">
      <c r="A1942" s="26"/>
      <c r="B1942" s="13" t="s">
        <v>1400</v>
      </c>
      <c r="C1942" s="9" t="s">
        <v>1753</v>
      </c>
      <c r="D1942" s="12">
        <v>3</v>
      </c>
      <c r="E1942" s="12">
        <v>0</v>
      </c>
      <c r="F1942" s="12">
        <v>0</v>
      </c>
      <c r="G1942" s="12">
        <v>0</v>
      </c>
      <c r="H1942" s="12">
        <v>0</v>
      </c>
      <c r="I1942" s="12">
        <v>0</v>
      </c>
      <c r="J1942" s="12">
        <v>0</v>
      </c>
      <c r="K1942" s="12">
        <v>0</v>
      </c>
      <c r="L1942" s="12">
        <v>0</v>
      </c>
      <c r="M1942" s="12">
        <v>0</v>
      </c>
      <c r="N1942" s="12">
        <v>0</v>
      </c>
      <c r="O1942" s="12">
        <v>0</v>
      </c>
      <c r="P1942" s="12">
        <v>0</v>
      </c>
      <c r="Q1942" s="12">
        <v>0</v>
      </c>
      <c r="R1942" s="12">
        <v>0</v>
      </c>
      <c r="S1942" s="12">
        <v>0</v>
      </c>
      <c r="T1942" s="12">
        <v>0</v>
      </c>
      <c r="U1942" s="12">
        <v>0</v>
      </c>
      <c r="V1942" s="12">
        <v>0</v>
      </c>
      <c r="W1942" s="12">
        <v>0</v>
      </c>
      <c r="X1942" s="12">
        <v>0</v>
      </c>
      <c r="Y1942" s="12">
        <v>0</v>
      </c>
      <c r="Z1942" s="12">
        <v>0</v>
      </c>
      <c r="AA1942" s="20">
        <v>0</v>
      </c>
      <c r="AB1942" s="20">
        <v>0</v>
      </c>
      <c r="AC1942" s="20">
        <v>0</v>
      </c>
      <c r="AD1942" s="20">
        <v>0</v>
      </c>
      <c r="AE1942" s="20">
        <v>0</v>
      </c>
      <c r="AF1942" s="20">
        <v>0</v>
      </c>
      <c r="AG1942" s="20">
        <v>0</v>
      </c>
      <c r="AH1942" s="20">
        <v>0</v>
      </c>
      <c r="AI1942" s="20">
        <v>0</v>
      </c>
      <c r="AJ1942" s="20">
        <v>0</v>
      </c>
      <c r="AK1942" s="20">
        <v>0</v>
      </c>
      <c r="AL1942" s="20">
        <v>0</v>
      </c>
      <c r="AM1942" s="20">
        <v>0</v>
      </c>
      <c r="AN1942" s="20">
        <v>0</v>
      </c>
      <c r="AO1942" s="20">
        <v>0</v>
      </c>
      <c r="AP1942" s="20">
        <v>0</v>
      </c>
      <c r="AQ1942" s="20">
        <v>0</v>
      </c>
      <c r="AR1942" s="20">
        <v>0</v>
      </c>
      <c r="AS1942" s="20">
        <v>0</v>
      </c>
    </row>
    <row r="1943" spans="1:45" x14ac:dyDescent="0.2">
      <c r="A1943" s="26"/>
      <c r="B1943" s="13" t="s">
        <v>1306</v>
      </c>
      <c r="C1943" s="9" t="s">
        <v>1753</v>
      </c>
      <c r="D1943" s="12">
        <v>3</v>
      </c>
      <c r="E1943" s="12">
        <v>1</v>
      </c>
      <c r="F1943" s="12">
        <v>0</v>
      </c>
      <c r="G1943" s="12">
        <v>0</v>
      </c>
      <c r="H1943" s="12">
        <v>0</v>
      </c>
      <c r="I1943" s="12">
        <v>0</v>
      </c>
      <c r="J1943" s="12">
        <v>0</v>
      </c>
      <c r="K1943" s="12">
        <v>0</v>
      </c>
      <c r="L1943" s="12">
        <v>0</v>
      </c>
      <c r="M1943" s="12">
        <v>0</v>
      </c>
      <c r="N1943" s="12">
        <v>0</v>
      </c>
      <c r="O1943" s="12">
        <v>1</v>
      </c>
      <c r="P1943" s="12">
        <v>0</v>
      </c>
      <c r="Q1943" s="12">
        <v>0</v>
      </c>
      <c r="R1943" s="12">
        <v>0</v>
      </c>
      <c r="S1943" s="12">
        <v>0</v>
      </c>
      <c r="T1943" s="12">
        <v>0</v>
      </c>
      <c r="U1943" s="12">
        <v>0</v>
      </c>
      <c r="V1943" s="12">
        <v>0</v>
      </c>
      <c r="W1943" s="12">
        <v>0</v>
      </c>
      <c r="X1943" s="12">
        <v>0</v>
      </c>
      <c r="Y1943" s="12">
        <v>0</v>
      </c>
      <c r="Z1943" s="12">
        <v>0</v>
      </c>
      <c r="AA1943" s="20">
        <v>0</v>
      </c>
      <c r="AB1943" s="20">
        <v>0</v>
      </c>
      <c r="AC1943" s="20">
        <v>0</v>
      </c>
      <c r="AD1943" s="20">
        <v>0</v>
      </c>
      <c r="AE1943" s="20">
        <v>0</v>
      </c>
      <c r="AF1943" s="20">
        <v>0</v>
      </c>
      <c r="AG1943" s="20">
        <v>0</v>
      </c>
      <c r="AH1943" s="20">
        <v>0</v>
      </c>
      <c r="AI1943" s="20">
        <v>0</v>
      </c>
      <c r="AJ1943" s="20">
        <v>0</v>
      </c>
      <c r="AK1943" s="20">
        <v>0</v>
      </c>
      <c r="AL1943" s="20">
        <v>0</v>
      </c>
      <c r="AM1943" s="20">
        <v>0</v>
      </c>
      <c r="AN1943" s="20">
        <v>0</v>
      </c>
      <c r="AO1943" s="20">
        <v>0</v>
      </c>
      <c r="AP1943" s="20">
        <v>0</v>
      </c>
      <c r="AQ1943" s="20">
        <v>0</v>
      </c>
      <c r="AR1943" s="20">
        <v>0</v>
      </c>
      <c r="AS1943" s="20">
        <v>0</v>
      </c>
    </row>
    <row r="1944" spans="1:45" x14ac:dyDescent="0.2">
      <c r="A1944" s="26"/>
      <c r="B1944" s="13" t="s">
        <v>1724</v>
      </c>
      <c r="C1944" s="9" t="s">
        <v>1753</v>
      </c>
      <c r="D1944" s="12">
        <v>3</v>
      </c>
      <c r="E1944" s="12">
        <v>0</v>
      </c>
      <c r="F1944" s="12">
        <v>0</v>
      </c>
      <c r="G1944" s="12">
        <v>0</v>
      </c>
      <c r="H1944" s="12">
        <v>0</v>
      </c>
      <c r="I1944" s="12">
        <v>0</v>
      </c>
      <c r="J1944" s="12">
        <v>0</v>
      </c>
      <c r="K1944" s="12">
        <v>0</v>
      </c>
      <c r="L1944" s="12">
        <v>0</v>
      </c>
      <c r="M1944" s="12">
        <v>0</v>
      </c>
      <c r="N1944" s="12">
        <v>0</v>
      </c>
      <c r="O1944" s="12">
        <v>0</v>
      </c>
      <c r="P1944" s="12">
        <v>0</v>
      </c>
      <c r="Q1944" s="12">
        <v>0</v>
      </c>
      <c r="R1944" s="12">
        <v>0</v>
      </c>
      <c r="S1944" s="12">
        <v>0</v>
      </c>
      <c r="T1944" s="12">
        <v>0</v>
      </c>
      <c r="U1944" s="12">
        <v>0</v>
      </c>
      <c r="V1944" s="12">
        <v>0</v>
      </c>
      <c r="W1944" s="12">
        <v>0</v>
      </c>
      <c r="X1944" s="12">
        <v>0</v>
      </c>
      <c r="Y1944" s="12">
        <v>1</v>
      </c>
      <c r="Z1944" s="12">
        <v>0</v>
      </c>
      <c r="AA1944" s="20">
        <v>0</v>
      </c>
      <c r="AB1944" s="20">
        <v>0</v>
      </c>
      <c r="AC1944" s="20">
        <v>0</v>
      </c>
      <c r="AD1944" s="20">
        <v>0</v>
      </c>
      <c r="AE1944" s="20">
        <v>0</v>
      </c>
      <c r="AF1944" s="20">
        <v>0</v>
      </c>
      <c r="AG1944" s="20">
        <v>0</v>
      </c>
      <c r="AH1944" s="20">
        <v>0</v>
      </c>
      <c r="AI1944" s="20">
        <v>0</v>
      </c>
      <c r="AJ1944" s="20">
        <v>0</v>
      </c>
      <c r="AK1944" s="20">
        <v>0</v>
      </c>
      <c r="AL1944" s="20">
        <v>0</v>
      </c>
      <c r="AM1944" s="20">
        <v>0</v>
      </c>
      <c r="AN1944" s="20">
        <v>0</v>
      </c>
      <c r="AO1944" s="20">
        <v>0</v>
      </c>
      <c r="AP1944" s="20">
        <v>0</v>
      </c>
      <c r="AQ1944" s="20">
        <v>0</v>
      </c>
      <c r="AR1944" s="20">
        <v>0</v>
      </c>
      <c r="AS1944" s="20">
        <v>0</v>
      </c>
    </row>
    <row r="1945" spans="1:45" x14ac:dyDescent="0.2">
      <c r="A1945" s="26"/>
      <c r="B1945" s="13" t="s">
        <v>269</v>
      </c>
      <c r="C1945" s="9" t="s">
        <v>143</v>
      </c>
      <c r="D1945" s="12">
        <v>1</v>
      </c>
      <c r="E1945" s="12">
        <v>4</v>
      </c>
      <c r="F1945" s="12">
        <v>0</v>
      </c>
      <c r="G1945" s="12">
        <v>0</v>
      </c>
      <c r="H1945" s="12">
        <v>0</v>
      </c>
      <c r="I1945" s="12">
        <v>0</v>
      </c>
      <c r="J1945" s="12">
        <v>0</v>
      </c>
      <c r="K1945" s="12">
        <v>0</v>
      </c>
      <c r="L1945" s="12">
        <v>0</v>
      </c>
      <c r="M1945" s="12">
        <v>0</v>
      </c>
      <c r="N1945" s="12">
        <v>0</v>
      </c>
      <c r="O1945" s="12">
        <v>0</v>
      </c>
      <c r="P1945" s="12">
        <v>0</v>
      </c>
      <c r="Q1945" s="12">
        <v>3</v>
      </c>
      <c r="R1945" s="12">
        <v>0</v>
      </c>
      <c r="S1945" s="12">
        <v>1</v>
      </c>
      <c r="T1945" s="12">
        <v>0</v>
      </c>
      <c r="U1945" s="12">
        <v>0</v>
      </c>
      <c r="V1945" s="12">
        <v>0</v>
      </c>
      <c r="W1945" s="12">
        <v>0</v>
      </c>
      <c r="X1945" s="12">
        <v>0</v>
      </c>
      <c r="Y1945" s="12">
        <v>0</v>
      </c>
      <c r="Z1945" s="12">
        <v>1</v>
      </c>
      <c r="AA1945" s="20">
        <v>0</v>
      </c>
      <c r="AB1945" s="20">
        <v>0</v>
      </c>
      <c r="AC1945" s="20">
        <v>0</v>
      </c>
      <c r="AD1945" s="20">
        <v>0</v>
      </c>
      <c r="AE1945" s="20">
        <v>0</v>
      </c>
      <c r="AF1945" s="20">
        <v>0</v>
      </c>
      <c r="AG1945" s="20">
        <v>0</v>
      </c>
      <c r="AH1945" s="20">
        <v>0</v>
      </c>
      <c r="AI1945" s="20">
        <v>0</v>
      </c>
      <c r="AJ1945" s="20">
        <v>0</v>
      </c>
      <c r="AK1945" s="20">
        <v>0</v>
      </c>
      <c r="AL1945" s="20">
        <v>1</v>
      </c>
      <c r="AM1945" s="20">
        <v>0</v>
      </c>
      <c r="AN1945" s="20">
        <v>0</v>
      </c>
      <c r="AO1945" s="20">
        <v>0</v>
      </c>
      <c r="AP1945" s="20">
        <v>0</v>
      </c>
      <c r="AQ1945" s="20">
        <v>0</v>
      </c>
      <c r="AR1945" s="20">
        <v>0</v>
      </c>
      <c r="AS1945" s="20">
        <v>0</v>
      </c>
    </row>
    <row r="1946" spans="1:45" x14ac:dyDescent="0.2">
      <c r="A1946" s="26"/>
      <c r="B1946" s="13" t="s">
        <v>806</v>
      </c>
      <c r="C1946" s="9" t="s">
        <v>143</v>
      </c>
      <c r="D1946" s="12">
        <v>34</v>
      </c>
      <c r="E1946" s="12">
        <v>44</v>
      </c>
      <c r="F1946" s="12">
        <v>0</v>
      </c>
      <c r="G1946" s="12">
        <v>0</v>
      </c>
      <c r="H1946" s="12">
        <v>0</v>
      </c>
      <c r="I1946" s="12">
        <v>0</v>
      </c>
      <c r="J1946" s="12">
        <v>0</v>
      </c>
      <c r="K1946" s="12">
        <v>4</v>
      </c>
      <c r="L1946" s="12">
        <v>0</v>
      </c>
      <c r="M1946" s="12">
        <v>7</v>
      </c>
      <c r="N1946" s="12">
        <v>0</v>
      </c>
      <c r="O1946" s="12">
        <v>7</v>
      </c>
      <c r="P1946" s="12">
        <v>0</v>
      </c>
      <c r="Q1946" s="12">
        <v>5</v>
      </c>
      <c r="R1946" s="12">
        <v>0</v>
      </c>
      <c r="S1946" s="12">
        <v>10</v>
      </c>
      <c r="T1946" s="12">
        <v>0</v>
      </c>
      <c r="U1946" s="12">
        <v>6</v>
      </c>
      <c r="V1946" s="12">
        <v>0</v>
      </c>
      <c r="W1946" s="12">
        <v>5</v>
      </c>
      <c r="X1946" s="12">
        <v>0</v>
      </c>
      <c r="Y1946" s="12">
        <v>9</v>
      </c>
      <c r="Z1946" s="12">
        <v>9</v>
      </c>
      <c r="AA1946" s="20">
        <v>0</v>
      </c>
      <c r="AB1946" s="20">
        <v>0</v>
      </c>
      <c r="AC1946" s="20">
        <v>0</v>
      </c>
      <c r="AD1946" s="20">
        <v>0</v>
      </c>
      <c r="AE1946" s="20">
        <v>0</v>
      </c>
      <c r="AF1946" s="20">
        <v>1</v>
      </c>
      <c r="AG1946" s="20">
        <v>0</v>
      </c>
      <c r="AH1946" s="20">
        <v>3</v>
      </c>
      <c r="AI1946" s="20">
        <v>0</v>
      </c>
      <c r="AJ1946" s="20">
        <v>3</v>
      </c>
      <c r="AK1946" s="20">
        <v>0</v>
      </c>
      <c r="AL1946" s="20">
        <v>0</v>
      </c>
      <c r="AM1946" s="20">
        <v>0</v>
      </c>
      <c r="AN1946" s="20">
        <v>1</v>
      </c>
      <c r="AO1946" s="20">
        <v>0</v>
      </c>
      <c r="AP1946" s="20">
        <v>1</v>
      </c>
      <c r="AQ1946" s="20">
        <v>0</v>
      </c>
      <c r="AR1946" s="20">
        <v>0</v>
      </c>
      <c r="AS1946" s="20">
        <v>0</v>
      </c>
    </row>
    <row r="1947" spans="1:45" x14ac:dyDescent="0.2">
      <c r="A1947" s="26"/>
      <c r="B1947" s="13" t="s">
        <v>529</v>
      </c>
      <c r="C1947" s="9" t="s">
        <v>143</v>
      </c>
      <c r="D1947" s="12">
        <v>0</v>
      </c>
      <c r="E1947" s="12">
        <v>3</v>
      </c>
      <c r="F1947" s="12">
        <v>0</v>
      </c>
      <c r="G1947" s="12">
        <v>0</v>
      </c>
      <c r="H1947" s="12">
        <v>0</v>
      </c>
      <c r="I1947" s="12">
        <v>1</v>
      </c>
      <c r="J1947" s="12">
        <v>0</v>
      </c>
      <c r="K1947" s="12">
        <v>0</v>
      </c>
      <c r="L1947" s="12">
        <v>0</v>
      </c>
      <c r="M1947" s="12">
        <v>0</v>
      </c>
      <c r="N1947" s="12">
        <v>0</v>
      </c>
      <c r="O1947" s="12">
        <v>1</v>
      </c>
      <c r="P1947" s="12">
        <v>0</v>
      </c>
      <c r="Q1947" s="12">
        <v>0</v>
      </c>
      <c r="R1947" s="12">
        <v>0</v>
      </c>
      <c r="S1947" s="12">
        <v>0</v>
      </c>
      <c r="T1947" s="12">
        <v>0</v>
      </c>
      <c r="U1947" s="12">
        <v>1</v>
      </c>
      <c r="V1947" s="12">
        <v>0</v>
      </c>
      <c r="W1947" s="12">
        <v>0</v>
      </c>
      <c r="X1947" s="12">
        <v>0</v>
      </c>
      <c r="Y1947" s="12">
        <v>0</v>
      </c>
      <c r="Z1947" s="12">
        <v>2</v>
      </c>
      <c r="AA1947" s="20">
        <v>0</v>
      </c>
      <c r="AB1947" s="20">
        <v>0</v>
      </c>
      <c r="AC1947" s="20">
        <v>0</v>
      </c>
      <c r="AD1947" s="20">
        <v>0</v>
      </c>
      <c r="AE1947" s="20">
        <v>0</v>
      </c>
      <c r="AF1947" s="20">
        <v>0</v>
      </c>
      <c r="AG1947" s="20">
        <v>0</v>
      </c>
      <c r="AH1947" s="20">
        <v>0</v>
      </c>
      <c r="AI1947" s="20">
        <v>0</v>
      </c>
      <c r="AJ1947" s="20">
        <v>1</v>
      </c>
      <c r="AK1947" s="20">
        <v>0</v>
      </c>
      <c r="AL1947" s="20">
        <v>0</v>
      </c>
      <c r="AM1947" s="20">
        <v>0</v>
      </c>
      <c r="AN1947" s="20">
        <v>0</v>
      </c>
      <c r="AO1947" s="20">
        <v>0</v>
      </c>
      <c r="AP1947" s="20">
        <v>1</v>
      </c>
      <c r="AQ1947" s="20">
        <v>0</v>
      </c>
      <c r="AR1947" s="20">
        <v>0</v>
      </c>
      <c r="AS1947" s="20">
        <v>0</v>
      </c>
    </row>
    <row r="1948" spans="1:45" x14ac:dyDescent="0.2">
      <c r="A1948" s="26"/>
      <c r="B1948" s="13" t="s">
        <v>877</v>
      </c>
      <c r="C1948" s="9" t="s">
        <v>1250</v>
      </c>
      <c r="D1948" s="12">
        <v>1</v>
      </c>
      <c r="E1948" s="12">
        <v>1</v>
      </c>
      <c r="F1948" s="12">
        <v>0</v>
      </c>
      <c r="G1948" s="12">
        <v>0</v>
      </c>
      <c r="H1948" s="12">
        <v>0</v>
      </c>
      <c r="I1948" s="12">
        <v>0</v>
      </c>
      <c r="J1948" s="12">
        <v>0</v>
      </c>
      <c r="K1948" s="12">
        <v>0</v>
      </c>
      <c r="L1948" s="12">
        <v>0</v>
      </c>
      <c r="M1948" s="12">
        <v>0</v>
      </c>
      <c r="N1948" s="12">
        <v>0</v>
      </c>
      <c r="O1948" s="12">
        <v>0</v>
      </c>
      <c r="P1948" s="12">
        <v>0</v>
      </c>
      <c r="Q1948" s="12">
        <v>1</v>
      </c>
      <c r="R1948" s="12">
        <v>0</v>
      </c>
      <c r="S1948" s="12">
        <v>0</v>
      </c>
      <c r="T1948" s="12">
        <v>0</v>
      </c>
      <c r="U1948" s="12">
        <v>0</v>
      </c>
      <c r="V1948" s="12">
        <v>0</v>
      </c>
      <c r="W1948" s="12">
        <v>0</v>
      </c>
      <c r="X1948" s="12">
        <v>0</v>
      </c>
      <c r="Y1948" s="12">
        <v>0</v>
      </c>
      <c r="Z1948" s="12">
        <v>1</v>
      </c>
      <c r="AA1948" s="20">
        <v>0</v>
      </c>
      <c r="AB1948" s="20">
        <v>0</v>
      </c>
      <c r="AC1948" s="20">
        <v>0</v>
      </c>
      <c r="AD1948" s="20">
        <v>0</v>
      </c>
      <c r="AE1948" s="20">
        <v>0</v>
      </c>
      <c r="AF1948" s="20">
        <v>0</v>
      </c>
      <c r="AG1948" s="20">
        <v>0</v>
      </c>
      <c r="AH1948" s="20">
        <v>0</v>
      </c>
      <c r="AI1948" s="20">
        <v>0</v>
      </c>
      <c r="AJ1948" s="20">
        <v>0</v>
      </c>
      <c r="AK1948" s="20">
        <v>0</v>
      </c>
      <c r="AL1948" s="20">
        <v>1</v>
      </c>
      <c r="AM1948" s="20">
        <v>0</v>
      </c>
      <c r="AN1948" s="20">
        <v>0</v>
      </c>
      <c r="AO1948" s="20">
        <v>0</v>
      </c>
      <c r="AP1948" s="20">
        <v>0</v>
      </c>
      <c r="AQ1948" s="20">
        <v>0</v>
      </c>
      <c r="AR1948" s="20">
        <v>0</v>
      </c>
      <c r="AS1948" s="20">
        <v>0</v>
      </c>
    </row>
    <row r="1949" spans="1:45" x14ac:dyDescent="0.2">
      <c r="A1949" s="26"/>
      <c r="B1949" s="13" t="s">
        <v>686</v>
      </c>
      <c r="C1949" s="9" t="s">
        <v>522</v>
      </c>
      <c r="D1949" s="12">
        <v>0</v>
      </c>
      <c r="E1949" s="12">
        <v>1</v>
      </c>
      <c r="F1949" s="12">
        <v>0</v>
      </c>
      <c r="G1949" s="12">
        <v>0</v>
      </c>
      <c r="H1949" s="12">
        <v>0</v>
      </c>
      <c r="I1949" s="12">
        <v>0</v>
      </c>
      <c r="J1949" s="12">
        <v>0</v>
      </c>
      <c r="K1949" s="12">
        <v>0</v>
      </c>
      <c r="L1949" s="12">
        <v>0</v>
      </c>
      <c r="M1949" s="12">
        <v>0</v>
      </c>
      <c r="N1949" s="12">
        <v>0</v>
      </c>
      <c r="O1949" s="12">
        <v>1</v>
      </c>
      <c r="P1949" s="12">
        <v>0</v>
      </c>
      <c r="Q1949" s="12">
        <v>0</v>
      </c>
      <c r="R1949" s="12">
        <v>0</v>
      </c>
      <c r="S1949" s="12">
        <v>0</v>
      </c>
      <c r="T1949" s="12">
        <v>0</v>
      </c>
      <c r="U1949" s="12">
        <v>0</v>
      </c>
      <c r="V1949" s="12">
        <v>0</v>
      </c>
      <c r="W1949" s="12">
        <v>0</v>
      </c>
      <c r="X1949" s="12">
        <v>0</v>
      </c>
      <c r="Y1949" s="12">
        <v>0</v>
      </c>
      <c r="Z1949" s="12">
        <v>0</v>
      </c>
      <c r="AA1949" s="20">
        <v>0</v>
      </c>
      <c r="AB1949" s="20">
        <v>0</v>
      </c>
      <c r="AC1949" s="20">
        <v>0</v>
      </c>
      <c r="AD1949" s="20">
        <v>0</v>
      </c>
      <c r="AE1949" s="20">
        <v>0</v>
      </c>
      <c r="AF1949" s="20">
        <v>0</v>
      </c>
      <c r="AG1949" s="20">
        <v>0</v>
      </c>
      <c r="AH1949" s="20">
        <v>0</v>
      </c>
      <c r="AI1949" s="20">
        <v>0</v>
      </c>
      <c r="AJ1949" s="20">
        <v>0</v>
      </c>
      <c r="AK1949" s="20">
        <v>0</v>
      </c>
      <c r="AL1949" s="20">
        <v>0</v>
      </c>
      <c r="AM1949" s="20">
        <v>0</v>
      </c>
      <c r="AN1949" s="20">
        <v>0</v>
      </c>
      <c r="AO1949" s="20">
        <v>0</v>
      </c>
      <c r="AP1949" s="20">
        <v>0</v>
      </c>
      <c r="AQ1949" s="20">
        <v>0</v>
      </c>
      <c r="AR1949" s="20">
        <v>0</v>
      </c>
      <c r="AS1949" s="20">
        <v>0</v>
      </c>
    </row>
    <row r="1950" spans="1:45" x14ac:dyDescent="0.2">
      <c r="A1950" s="26"/>
      <c r="B1950" s="13" t="s">
        <v>802</v>
      </c>
      <c r="C1950" s="9" t="s">
        <v>522</v>
      </c>
      <c r="D1950" s="12">
        <v>0</v>
      </c>
      <c r="E1950" s="12">
        <v>3</v>
      </c>
      <c r="F1950" s="12">
        <v>0</v>
      </c>
      <c r="G1950" s="12">
        <v>0</v>
      </c>
      <c r="H1950" s="12">
        <v>0</v>
      </c>
      <c r="I1950" s="12">
        <v>1</v>
      </c>
      <c r="J1950" s="12">
        <v>0</v>
      </c>
      <c r="K1950" s="12">
        <v>0</v>
      </c>
      <c r="L1950" s="12">
        <v>0</v>
      </c>
      <c r="M1950" s="12">
        <v>0</v>
      </c>
      <c r="N1950" s="12">
        <v>0</v>
      </c>
      <c r="O1950" s="12">
        <v>1</v>
      </c>
      <c r="P1950" s="12">
        <v>0</v>
      </c>
      <c r="Q1950" s="12">
        <v>0</v>
      </c>
      <c r="R1950" s="12">
        <v>0</v>
      </c>
      <c r="S1950" s="12">
        <v>0</v>
      </c>
      <c r="T1950" s="12">
        <v>0</v>
      </c>
      <c r="U1950" s="12">
        <v>0</v>
      </c>
      <c r="V1950" s="12">
        <v>0</v>
      </c>
      <c r="W1950" s="12">
        <v>1</v>
      </c>
      <c r="X1950" s="12">
        <v>0</v>
      </c>
      <c r="Y1950" s="12">
        <v>0</v>
      </c>
      <c r="Z1950" s="12">
        <v>0</v>
      </c>
      <c r="AA1950" s="20">
        <v>0</v>
      </c>
      <c r="AB1950" s="20">
        <v>0</v>
      </c>
      <c r="AC1950" s="20">
        <v>0</v>
      </c>
      <c r="AD1950" s="20">
        <v>0</v>
      </c>
      <c r="AE1950" s="20">
        <v>0</v>
      </c>
      <c r="AF1950" s="20">
        <v>0</v>
      </c>
      <c r="AG1950" s="20">
        <v>0</v>
      </c>
      <c r="AH1950" s="20">
        <v>0</v>
      </c>
      <c r="AI1950" s="20">
        <v>0</v>
      </c>
      <c r="AJ1950" s="20">
        <v>0</v>
      </c>
      <c r="AK1950" s="20">
        <v>0</v>
      </c>
      <c r="AL1950" s="20">
        <v>0</v>
      </c>
      <c r="AM1950" s="20">
        <v>0</v>
      </c>
      <c r="AN1950" s="20">
        <v>0</v>
      </c>
      <c r="AO1950" s="20">
        <v>0</v>
      </c>
      <c r="AP1950" s="20">
        <v>0</v>
      </c>
      <c r="AQ1950" s="20">
        <v>0</v>
      </c>
      <c r="AR1950" s="20">
        <v>0</v>
      </c>
      <c r="AS1950" s="20">
        <v>0</v>
      </c>
    </row>
    <row r="1951" spans="1:45" x14ac:dyDescent="0.2">
      <c r="A1951" s="26"/>
      <c r="B1951" s="13" t="s">
        <v>2036</v>
      </c>
      <c r="C1951" s="9" t="s">
        <v>522</v>
      </c>
      <c r="D1951" s="12">
        <v>9</v>
      </c>
      <c r="E1951" s="12">
        <v>5</v>
      </c>
      <c r="F1951" s="12">
        <v>2</v>
      </c>
      <c r="G1951" s="12">
        <v>0</v>
      </c>
      <c r="H1951" s="12">
        <v>0</v>
      </c>
      <c r="I1951" s="12">
        <v>0</v>
      </c>
      <c r="J1951" s="12">
        <v>0</v>
      </c>
      <c r="K1951" s="12">
        <v>0</v>
      </c>
      <c r="L1951" s="12">
        <v>0</v>
      </c>
      <c r="M1951" s="12">
        <v>0</v>
      </c>
      <c r="N1951" s="12">
        <v>0</v>
      </c>
      <c r="O1951" s="12">
        <v>0</v>
      </c>
      <c r="P1951" s="12">
        <v>0</v>
      </c>
      <c r="Q1951" s="12">
        <v>1</v>
      </c>
      <c r="R1951" s="12">
        <v>1</v>
      </c>
      <c r="S1951" s="12">
        <v>1</v>
      </c>
      <c r="T1951" s="12">
        <v>1</v>
      </c>
      <c r="U1951" s="12">
        <v>2</v>
      </c>
      <c r="V1951" s="12">
        <v>0</v>
      </c>
      <c r="W1951" s="12">
        <v>1</v>
      </c>
      <c r="X1951" s="12">
        <v>0</v>
      </c>
      <c r="Y1951" s="12">
        <v>8</v>
      </c>
      <c r="Z1951" s="12">
        <v>5</v>
      </c>
      <c r="AA1951" s="20">
        <v>2</v>
      </c>
      <c r="AB1951" s="20">
        <v>0</v>
      </c>
      <c r="AC1951" s="20">
        <v>0</v>
      </c>
      <c r="AD1951" s="20">
        <v>0</v>
      </c>
      <c r="AE1951" s="20">
        <v>0</v>
      </c>
      <c r="AF1951" s="20">
        <v>0</v>
      </c>
      <c r="AG1951" s="20">
        <v>0</v>
      </c>
      <c r="AH1951" s="20">
        <v>0</v>
      </c>
      <c r="AI1951" s="20">
        <v>0</v>
      </c>
      <c r="AJ1951" s="20">
        <v>0</v>
      </c>
      <c r="AK1951" s="20">
        <v>0</v>
      </c>
      <c r="AL1951" s="20">
        <v>1</v>
      </c>
      <c r="AM1951" s="20">
        <v>1</v>
      </c>
      <c r="AN1951" s="20">
        <v>1</v>
      </c>
      <c r="AO1951" s="20">
        <v>1</v>
      </c>
      <c r="AP1951" s="20">
        <v>2</v>
      </c>
      <c r="AQ1951" s="20">
        <v>0</v>
      </c>
      <c r="AR1951" s="20">
        <v>1</v>
      </c>
      <c r="AS1951" s="20">
        <v>0</v>
      </c>
    </row>
    <row r="1952" spans="1:45" x14ac:dyDescent="0.2">
      <c r="A1952" s="26"/>
      <c r="B1952" s="13" t="s">
        <v>503</v>
      </c>
      <c r="C1952" s="9" t="s">
        <v>522</v>
      </c>
      <c r="D1952" s="12">
        <v>1</v>
      </c>
      <c r="E1952" s="12">
        <v>1</v>
      </c>
      <c r="F1952" s="12">
        <v>0</v>
      </c>
      <c r="G1952" s="12">
        <v>0</v>
      </c>
      <c r="H1952" s="12">
        <v>0</v>
      </c>
      <c r="I1952" s="12">
        <v>0</v>
      </c>
      <c r="J1952" s="12">
        <v>0</v>
      </c>
      <c r="K1952" s="12">
        <v>1</v>
      </c>
      <c r="L1952" s="12">
        <v>0</v>
      </c>
      <c r="M1952" s="12">
        <v>0</v>
      </c>
      <c r="N1952" s="12">
        <v>0</v>
      </c>
      <c r="O1952" s="12">
        <v>0</v>
      </c>
      <c r="P1952" s="12">
        <v>0</v>
      </c>
      <c r="Q1952" s="12">
        <v>0</v>
      </c>
      <c r="R1952" s="12">
        <v>0</v>
      </c>
      <c r="S1952" s="12">
        <v>0</v>
      </c>
      <c r="T1952" s="12">
        <v>0</v>
      </c>
      <c r="U1952" s="12">
        <v>0</v>
      </c>
      <c r="V1952" s="12">
        <v>0</v>
      </c>
      <c r="W1952" s="12">
        <v>0</v>
      </c>
      <c r="X1952" s="12">
        <v>0</v>
      </c>
      <c r="Y1952" s="12">
        <v>0</v>
      </c>
      <c r="Z1952" s="12">
        <v>1</v>
      </c>
      <c r="AA1952" s="20">
        <v>0</v>
      </c>
      <c r="AB1952" s="20">
        <v>0</v>
      </c>
      <c r="AC1952" s="20">
        <v>0</v>
      </c>
      <c r="AD1952" s="20">
        <v>0</v>
      </c>
      <c r="AE1952" s="20">
        <v>0</v>
      </c>
      <c r="AF1952" s="20">
        <v>1</v>
      </c>
      <c r="AG1952" s="20">
        <v>0</v>
      </c>
      <c r="AH1952" s="20">
        <v>0</v>
      </c>
      <c r="AI1952" s="20">
        <v>0</v>
      </c>
      <c r="AJ1952" s="20">
        <v>0</v>
      </c>
      <c r="AK1952" s="20">
        <v>0</v>
      </c>
      <c r="AL1952" s="20">
        <v>0</v>
      </c>
      <c r="AM1952" s="20">
        <v>0</v>
      </c>
      <c r="AN1952" s="20">
        <v>0</v>
      </c>
      <c r="AO1952" s="20">
        <v>0</v>
      </c>
      <c r="AP1952" s="20">
        <v>0</v>
      </c>
      <c r="AQ1952" s="20">
        <v>0</v>
      </c>
      <c r="AR1952" s="20">
        <v>0</v>
      </c>
      <c r="AS1952" s="20">
        <v>0</v>
      </c>
    </row>
    <row r="1953" spans="1:50" x14ac:dyDescent="0.2">
      <c r="A1953" s="26"/>
      <c r="B1953" s="13" t="s">
        <v>1295</v>
      </c>
      <c r="C1953" s="9" t="s">
        <v>522</v>
      </c>
      <c r="D1953" s="12">
        <v>0</v>
      </c>
      <c r="E1953" s="12">
        <v>0</v>
      </c>
      <c r="F1953" s="12">
        <v>0</v>
      </c>
      <c r="G1953" s="12">
        <v>0</v>
      </c>
      <c r="H1953" s="12">
        <v>0</v>
      </c>
      <c r="I1953" s="12">
        <v>0</v>
      </c>
      <c r="J1953" s="12">
        <v>0</v>
      </c>
      <c r="K1953" s="12">
        <v>0</v>
      </c>
      <c r="L1953" s="12">
        <v>0</v>
      </c>
      <c r="M1953" s="12">
        <v>0</v>
      </c>
      <c r="N1953" s="12">
        <v>0</v>
      </c>
      <c r="O1953" s="12">
        <v>0</v>
      </c>
      <c r="P1953" s="12">
        <v>0</v>
      </c>
      <c r="Q1953" s="12">
        <v>0</v>
      </c>
      <c r="R1953" s="12">
        <v>0</v>
      </c>
      <c r="S1953" s="12">
        <v>0</v>
      </c>
      <c r="T1953" s="12">
        <v>0</v>
      </c>
      <c r="U1953" s="12">
        <v>0</v>
      </c>
      <c r="V1953" s="12">
        <v>0</v>
      </c>
      <c r="W1953" s="12">
        <v>0</v>
      </c>
      <c r="X1953" s="12">
        <v>0</v>
      </c>
      <c r="Y1953" s="12">
        <v>0</v>
      </c>
      <c r="Z1953" s="12">
        <v>0</v>
      </c>
      <c r="AA1953" s="20">
        <v>0</v>
      </c>
      <c r="AB1953" s="20">
        <v>0</v>
      </c>
      <c r="AC1953" s="20">
        <v>0</v>
      </c>
      <c r="AD1953" s="20">
        <v>0</v>
      </c>
      <c r="AE1953" s="20">
        <v>0</v>
      </c>
      <c r="AF1953" s="20">
        <v>0</v>
      </c>
      <c r="AG1953" s="20">
        <v>0</v>
      </c>
      <c r="AH1953" s="20">
        <v>0</v>
      </c>
      <c r="AI1953" s="20">
        <v>0</v>
      </c>
      <c r="AJ1953" s="20">
        <v>0</v>
      </c>
      <c r="AK1953" s="20">
        <v>0</v>
      </c>
      <c r="AL1953" s="20">
        <v>0</v>
      </c>
      <c r="AM1953" s="20">
        <v>0</v>
      </c>
      <c r="AN1953" s="20">
        <v>0</v>
      </c>
      <c r="AO1953" s="20">
        <v>0</v>
      </c>
      <c r="AP1953" s="20">
        <v>0</v>
      </c>
      <c r="AQ1953" s="20">
        <v>0</v>
      </c>
      <c r="AR1953" s="20">
        <v>0</v>
      </c>
      <c r="AS1953" s="20">
        <v>0</v>
      </c>
    </row>
    <row r="1954" spans="1:50" x14ac:dyDescent="0.2">
      <c r="A1954" s="26"/>
      <c r="B1954" s="13" t="s">
        <v>202</v>
      </c>
      <c r="C1954" s="9" t="s">
        <v>522</v>
      </c>
      <c r="D1954" s="12">
        <v>0</v>
      </c>
      <c r="E1954" s="12">
        <v>3</v>
      </c>
      <c r="F1954" s="12">
        <v>0</v>
      </c>
      <c r="G1954" s="12">
        <v>0</v>
      </c>
      <c r="H1954" s="12">
        <v>0</v>
      </c>
      <c r="I1954" s="12">
        <v>0</v>
      </c>
      <c r="J1954" s="12">
        <v>0</v>
      </c>
      <c r="K1954" s="12">
        <v>0</v>
      </c>
      <c r="L1954" s="12">
        <v>0</v>
      </c>
      <c r="M1954" s="12">
        <v>0</v>
      </c>
      <c r="N1954" s="12">
        <v>0</v>
      </c>
      <c r="O1954" s="12">
        <v>0</v>
      </c>
      <c r="P1954" s="12">
        <v>0</v>
      </c>
      <c r="Q1954" s="12">
        <v>0</v>
      </c>
      <c r="R1954" s="12">
        <v>0</v>
      </c>
      <c r="S1954" s="12">
        <v>0</v>
      </c>
      <c r="T1954" s="12">
        <v>0</v>
      </c>
      <c r="U1954" s="12">
        <v>1</v>
      </c>
      <c r="V1954" s="12">
        <v>0</v>
      </c>
      <c r="W1954" s="12">
        <v>2</v>
      </c>
      <c r="X1954" s="12">
        <v>0</v>
      </c>
      <c r="Y1954" s="12">
        <v>0</v>
      </c>
      <c r="Z1954" s="12">
        <v>0</v>
      </c>
      <c r="AA1954" s="20">
        <v>0</v>
      </c>
      <c r="AB1954" s="20">
        <v>0</v>
      </c>
      <c r="AC1954" s="20">
        <v>0</v>
      </c>
      <c r="AD1954" s="20">
        <v>0</v>
      </c>
      <c r="AE1954" s="20">
        <v>0</v>
      </c>
      <c r="AF1954" s="20">
        <v>0</v>
      </c>
      <c r="AG1954" s="20">
        <v>0</v>
      </c>
      <c r="AH1954" s="20">
        <v>0</v>
      </c>
      <c r="AI1954" s="20">
        <v>0</v>
      </c>
      <c r="AJ1954" s="20">
        <v>0</v>
      </c>
      <c r="AK1954" s="20">
        <v>0</v>
      </c>
      <c r="AL1954" s="20">
        <v>0</v>
      </c>
      <c r="AM1954" s="20">
        <v>0</v>
      </c>
      <c r="AN1954" s="20">
        <v>0</v>
      </c>
      <c r="AO1954" s="20">
        <v>0</v>
      </c>
      <c r="AP1954" s="20">
        <v>0</v>
      </c>
      <c r="AQ1954" s="20">
        <v>0</v>
      </c>
      <c r="AR1954" s="20">
        <v>0</v>
      </c>
      <c r="AS1954" s="20">
        <v>0</v>
      </c>
    </row>
    <row r="1955" spans="1:50" ht="25.5" x14ac:dyDescent="0.2">
      <c r="A1955" s="26"/>
      <c r="B1955" s="13" t="s">
        <v>690</v>
      </c>
      <c r="C1955" s="9" t="s">
        <v>2263</v>
      </c>
      <c r="D1955" s="12">
        <v>0</v>
      </c>
      <c r="E1955" s="12">
        <v>2</v>
      </c>
      <c r="F1955" s="12">
        <v>0</v>
      </c>
      <c r="G1955" s="12">
        <v>0</v>
      </c>
      <c r="H1955" s="12">
        <v>0</v>
      </c>
      <c r="I1955" s="12">
        <v>0</v>
      </c>
      <c r="J1955" s="12">
        <v>0</v>
      </c>
      <c r="K1955" s="12">
        <v>0</v>
      </c>
      <c r="L1955" s="12">
        <v>0</v>
      </c>
      <c r="M1955" s="12">
        <v>1</v>
      </c>
      <c r="N1955" s="12">
        <v>0</v>
      </c>
      <c r="O1955" s="12">
        <v>0</v>
      </c>
      <c r="P1955" s="12">
        <v>0</v>
      </c>
      <c r="Q1955" s="12">
        <v>0</v>
      </c>
      <c r="R1955" s="12">
        <v>0</v>
      </c>
      <c r="S1955" s="12">
        <v>0</v>
      </c>
      <c r="T1955" s="12">
        <v>0</v>
      </c>
      <c r="U1955" s="12">
        <v>0</v>
      </c>
      <c r="V1955" s="12">
        <v>0</v>
      </c>
      <c r="W1955" s="12">
        <v>1</v>
      </c>
      <c r="X1955" s="12">
        <v>0</v>
      </c>
      <c r="Y1955" s="12">
        <v>0</v>
      </c>
      <c r="Z1955" s="12">
        <v>1</v>
      </c>
      <c r="AA1955" s="20">
        <v>0</v>
      </c>
      <c r="AB1955" s="20">
        <v>0</v>
      </c>
      <c r="AC1955" s="20">
        <v>0</v>
      </c>
      <c r="AD1955" s="20">
        <v>0</v>
      </c>
      <c r="AE1955" s="20">
        <v>0</v>
      </c>
      <c r="AF1955" s="20">
        <v>0</v>
      </c>
      <c r="AG1955" s="20">
        <v>0</v>
      </c>
      <c r="AH1955" s="20">
        <v>0</v>
      </c>
      <c r="AI1955" s="20">
        <v>0</v>
      </c>
      <c r="AJ1955" s="20">
        <v>0</v>
      </c>
      <c r="AK1955" s="20">
        <v>0</v>
      </c>
      <c r="AL1955" s="20">
        <v>0</v>
      </c>
      <c r="AM1955" s="20">
        <v>0</v>
      </c>
      <c r="AN1955" s="20">
        <v>0</v>
      </c>
      <c r="AO1955" s="20">
        <v>0</v>
      </c>
      <c r="AP1955" s="20">
        <v>0</v>
      </c>
      <c r="AQ1955" s="20">
        <v>0</v>
      </c>
      <c r="AR1955" s="20">
        <v>1</v>
      </c>
      <c r="AS1955" s="20">
        <v>0</v>
      </c>
    </row>
    <row r="1956" spans="1:50" x14ac:dyDescent="0.2">
      <c r="A1956" s="26"/>
      <c r="B1956" s="22" t="s">
        <v>672</v>
      </c>
      <c r="C1956" s="16" t="s">
        <v>1849</v>
      </c>
      <c r="D1956" s="23">
        <f>SUM(D1500:D1955)</f>
        <v>3005</v>
      </c>
      <c r="E1956" s="23">
        <f t="shared" ref="E1956:X1956" si="32">SUM(E1500:E1955)</f>
        <v>5268</v>
      </c>
      <c r="F1956" s="23">
        <f t="shared" si="32"/>
        <v>1036</v>
      </c>
      <c r="G1956" s="23">
        <f t="shared" si="32"/>
        <v>10</v>
      </c>
      <c r="H1956" s="23">
        <f t="shared" si="32"/>
        <v>0</v>
      </c>
      <c r="I1956" s="23">
        <f t="shared" si="32"/>
        <v>223</v>
      </c>
      <c r="J1956" s="23">
        <f t="shared" si="32"/>
        <v>33</v>
      </c>
      <c r="K1956" s="23">
        <f t="shared" si="32"/>
        <v>353</v>
      </c>
      <c r="L1956" s="23">
        <f t="shared" si="32"/>
        <v>59</v>
      </c>
      <c r="M1956" s="23">
        <f t="shared" si="32"/>
        <v>554</v>
      </c>
      <c r="N1956" s="23">
        <f t="shared" si="32"/>
        <v>99</v>
      </c>
      <c r="O1956" s="23">
        <f t="shared" si="32"/>
        <v>638</v>
      </c>
      <c r="P1956" s="23">
        <f t="shared" si="32"/>
        <v>130</v>
      </c>
      <c r="Q1956" s="23">
        <f t="shared" si="32"/>
        <v>769</v>
      </c>
      <c r="R1956" s="23">
        <f t="shared" si="32"/>
        <v>179</v>
      </c>
      <c r="S1956" s="23">
        <f t="shared" si="32"/>
        <v>891</v>
      </c>
      <c r="T1956" s="23">
        <f t="shared" si="32"/>
        <v>188</v>
      </c>
      <c r="U1956" s="23">
        <f t="shared" si="32"/>
        <v>973</v>
      </c>
      <c r="V1956" s="23">
        <f t="shared" si="32"/>
        <v>179</v>
      </c>
      <c r="W1956" s="23">
        <f t="shared" si="32"/>
        <v>857</v>
      </c>
      <c r="X1956" s="23">
        <f t="shared" si="32"/>
        <v>169</v>
      </c>
      <c r="Y1956" s="23">
        <f>SUM(Y1500:Y1955)</f>
        <v>582</v>
      </c>
      <c r="Z1956" s="23">
        <f t="shared" ref="Z1956:AS1956" si="33">SUM(Z1500:Z1955)</f>
        <v>1914</v>
      </c>
      <c r="AA1956" s="24">
        <f t="shared" si="33"/>
        <v>519</v>
      </c>
      <c r="AB1956" s="24">
        <f t="shared" si="33"/>
        <v>1</v>
      </c>
      <c r="AC1956" s="24">
        <f t="shared" si="33"/>
        <v>0</v>
      </c>
      <c r="AD1956" s="24">
        <f t="shared" si="33"/>
        <v>43</v>
      </c>
      <c r="AE1956" s="24">
        <f t="shared" si="33"/>
        <v>10</v>
      </c>
      <c r="AF1956" s="24">
        <f t="shared" si="33"/>
        <v>72</v>
      </c>
      <c r="AG1956" s="24">
        <f t="shared" si="33"/>
        <v>15</v>
      </c>
      <c r="AH1956" s="24">
        <f t="shared" si="33"/>
        <v>140</v>
      </c>
      <c r="AI1956" s="24">
        <f t="shared" si="33"/>
        <v>36</v>
      </c>
      <c r="AJ1956" s="24">
        <f t="shared" si="33"/>
        <v>204</v>
      </c>
      <c r="AK1956" s="24">
        <f t="shared" si="33"/>
        <v>67</v>
      </c>
      <c r="AL1956" s="24">
        <f t="shared" si="33"/>
        <v>252</v>
      </c>
      <c r="AM1956" s="24">
        <f t="shared" si="33"/>
        <v>74</v>
      </c>
      <c r="AN1956" s="24">
        <f t="shared" si="33"/>
        <v>356</v>
      </c>
      <c r="AO1956" s="24">
        <f t="shared" si="33"/>
        <v>112</v>
      </c>
      <c r="AP1956" s="24">
        <f t="shared" si="33"/>
        <v>430</v>
      </c>
      <c r="AQ1956" s="24">
        <f t="shared" si="33"/>
        <v>107</v>
      </c>
      <c r="AR1956" s="24">
        <f t="shared" si="33"/>
        <v>416</v>
      </c>
      <c r="AS1956" s="24">
        <f t="shared" si="33"/>
        <v>98</v>
      </c>
      <c r="AT1956" s="27"/>
      <c r="AU1956" s="27"/>
      <c r="AV1956" s="27"/>
      <c r="AW1956" s="27"/>
      <c r="AX1956" s="27"/>
    </row>
    <row r="1957" spans="1:50" x14ac:dyDescent="0.2">
      <c r="A1957" s="26"/>
      <c r="B1957" s="13" t="s">
        <v>1438</v>
      </c>
      <c r="C1957" s="9" t="s">
        <v>717</v>
      </c>
      <c r="D1957" s="12">
        <v>7</v>
      </c>
      <c r="E1957" s="12">
        <v>10</v>
      </c>
      <c r="F1957" s="12">
        <v>10</v>
      </c>
      <c r="G1957" s="12">
        <v>0</v>
      </c>
      <c r="H1957" s="12">
        <v>0</v>
      </c>
      <c r="I1957" s="12">
        <v>0</v>
      </c>
      <c r="J1957" s="12">
        <v>0</v>
      </c>
      <c r="K1957" s="12">
        <v>1</v>
      </c>
      <c r="L1957" s="12">
        <v>1</v>
      </c>
      <c r="M1957" s="12">
        <v>1</v>
      </c>
      <c r="N1957" s="12">
        <v>1</v>
      </c>
      <c r="O1957" s="12">
        <v>1</v>
      </c>
      <c r="P1957" s="12">
        <v>1</v>
      </c>
      <c r="Q1957" s="12">
        <v>2</v>
      </c>
      <c r="R1957" s="12">
        <v>2</v>
      </c>
      <c r="S1957" s="12">
        <v>3</v>
      </c>
      <c r="T1957" s="12">
        <v>3</v>
      </c>
      <c r="U1957" s="12">
        <v>1</v>
      </c>
      <c r="V1957" s="12">
        <v>1</v>
      </c>
      <c r="W1957" s="12">
        <v>1</v>
      </c>
      <c r="X1957" s="12">
        <v>1</v>
      </c>
      <c r="Y1957" s="12">
        <v>0</v>
      </c>
      <c r="Z1957" s="12">
        <v>3</v>
      </c>
      <c r="AA1957" s="20">
        <v>3</v>
      </c>
      <c r="AB1957" s="20">
        <v>0</v>
      </c>
      <c r="AC1957" s="20">
        <v>0</v>
      </c>
      <c r="AD1957" s="20">
        <v>0</v>
      </c>
      <c r="AE1957" s="20">
        <v>0</v>
      </c>
      <c r="AF1957" s="20">
        <v>0</v>
      </c>
      <c r="AG1957" s="20">
        <v>0</v>
      </c>
      <c r="AH1957" s="20">
        <v>1</v>
      </c>
      <c r="AI1957" s="20">
        <v>1</v>
      </c>
      <c r="AJ1957" s="20">
        <v>0</v>
      </c>
      <c r="AK1957" s="20">
        <v>0</v>
      </c>
      <c r="AL1957" s="20">
        <v>1</v>
      </c>
      <c r="AM1957" s="20">
        <v>1</v>
      </c>
      <c r="AN1957" s="20">
        <v>0</v>
      </c>
      <c r="AO1957" s="20">
        <v>0</v>
      </c>
      <c r="AP1957" s="20">
        <v>0</v>
      </c>
      <c r="AQ1957" s="20">
        <v>0</v>
      </c>
      <c r="AR1957" s="20">
        <v>1</v>
      </c>
      <c r="AS1957" s="20">
        <v>1</v>
      </c>
    </row>
    <row r="1958" spans="1:50" x14ac:dyDescent="0.2">
      <c r="A1958" s="26"/>
      <c r="B1958" s="13" t="s">
        <v>1199</v>
      </c>
      <c r="C1958" s="9" t="s">
        <v>717</v>
      </c>
      <c r="D1958" s="12">
        <v>62</v>
      </c>
      <c r="E1958" s="12">
        <v>114</v>
      </c>
      <c r="F1958" s="12">
        <v>114</v>
      </c>
      <c r="G1958" s="12">
        <v>1</v>
      </c>
      <c r="H1958" s="12">
        <v>1</v>
      </c>
      <c r="I1958" s="12">
        <v>3</v>
      </c>
      <c r="J1958" s="12">
        <v>3</v>
      </c>
      <c r="K1958" s="12">
        <v>13</v>
      </c>
      <c r="L1958" s="12">
        <v>13</v>
      </c>
      <c r="M1958" s="12">
        <v>10</v>
      </c>
      <c r="N1958" s="12">
        <v>10</v>
      </c>
      <c r="O1958" s="12">
        <v>13</v>
      </c>
      <c r="P1958" s="12">
        <v>13</v>
      </c>
      <c r="Q1958" s="12">
        <v>11</v>
      </c>
      <c r="R1958" s="12">
        <v>11</v>
      </c>
      <c r="S1958" s="12">
        <v>18</v>
      </c>
      <c r="T1958" s="12">
        <v>18</v>
      </c>
      <c r="U1958" s="12">
        <v>15</v>
      </c>
      <c r="V1958" s="12">
        <v>15</v>
      </c>
      <c r="W1958" s="12">
        <v>30</v>
      </c>
      <c r="X1958" s="12">
        <v>30</v>
      </c>
      <c r="Y1958" s="12">
        <v>3</v>
      </c>
      <c r="Z1958" s="12">
        <v>30</v>
      </c>
      <c r="AA1958" s="20">
        <v>30</v>
      </c>
      <c r="AB1958" s="20">
        <v>0</v>
      </c>
      <c r="AC1958" s="20">
        <v>0</v>
      </c>
      <c r="AD1958" s="20">
        <v>1</v>
      </c>
      <c r="AE1958" s="20">
        <v>1</v>
      </c>
      <c r="AF1958" s="20">
        <v>2</v>
      </c>
      <c r="AG1958" s="20">
        <v>2</v>
      </c>
      <c r="AH1958" s="20">
        <v>2</v>
      </c>
      <c r="AI1958" s="20">
        <v>2</v>
      </c>
      <c r="AJ1958" s="20">
        <v>4</v>
      </c>
      <c r="AK1958" s="20">
        <v>4</v>
      </c>
      <c r="AL1958" s="20">
        <v>2</v>
      </c>
      <c r="AM1958" s="20">
        <v>2</v>
      </c>
      <c r="AN1958" s="20">
        <v>6</v>
      </c>
      <c r="AO1958" s="20">
        <v>6</v>
      </c>
      <c r="AP1958" s="20">
        <v>2</v>
      </c>
      <c r="AQ1958" s="20">
        <v>2</v>
      </c>
      <c r="AR1958" s="20">
        <v>11</v>
      </c>
      <c r="AS1958" s="20">
        <v>11</v>
      </c>
    </row>
    <row r="1959" spans="1:50" x14ac:dyDescent="0.2">
      <c r="A1959" s="26"/>
      <c r="B1959" s="13" t="s">
        <v>810</v>
      </c>
      <c r="C1959" s="9" t="s">
        <v>717</v>
      </c>
      <c r="D1959" s="12">
        <v>96</v>
      </c>
      <c r="E1959" s="12">
        <v>131</v>
      </c>
      <c r="F1959" s="12">
        <v>130</v>
      </c>
      <c r="G1959" s="12">
        <v>0</v>
      </c>
      <c r="H1959" s="12">
        <v>0</v>
      </c>
      <c r="I1959" s="12">
        <v>0</v>
      </c>
      <c r="J1959" s="12">
        <v>0</v>
      </c>
      <c r="K1959" s="12">
        <v>5</v>
      </c>
      <c r="L1959" s="12">
        <v>5</v>
      </c>
      <c r="M1959" s="12">
        <v>12</v>
      </c>
      <c r="N1959" s="12">
        <v>12</v>
      </c>
      <c r="O1959" s="12">
        <v>15</v>
      </c>
      <c r="P1959" s="12">
        <v>15</v>
      </c>
      <c r="Q1959" s="12">
        <v>23</v>
      </c>
      <c r="R1959" s="12">
        <v>23</v>
      </c>
      <c r="S1959" s="12">
        <v>21</v>
      </c>
      <c r="T1959" s="12">
        <v>20</v>
      </c>
      <c r="U1959" s="12">
        <v>25</v>
      </c>
      <c r="V1959" s="12">
        <v>25</v>
      </c>
      <c r="W1959" s="12">
        <v>30</v>
      </c>
      <c r="X1959" s="12">
        <v>30</v>
      </c>
      <c r="Y1959" s="12">
        <v>4</v>
      </c>
      <c r="Z1959" s="12">
        <v>27</v>
      </c>
      <c r="AA1959" s="20">
        <v>27</v>
      </c>
      <c r="AB1959" s="20">
        <v>0</v>
      </c>
      <c r="AC1959" s="20">
        <v>0</v>
      </c>
      <c r="AD1959" s="20">
        <v>0</v>
      </c>
      <c r="AE1959" s="20">
        <v>0</v>
      </c>
      <c r="AF1959" s="20">
        <v>1</v>
      </c>
      <c r="AG1959" s="20">
        <v>1</v>
      </c>
      <c r="AH1959" s="20">
        <v>3</v>
      </c>
      <c r="AI1959" s="20">
        <v>3</v>
      </c>
      <c r="AJ1959" s="20">
        <v>3</v>
      </c>
      <c r="AK1959" s="20">
        <v>3</v>
      </c>
      <c r="AL1959" s="20">
        <v>3</v>
      </c>
      <c r="AM1959" s="20">
        <v>3</v>
      </c>
      <c r="AN1959" s="20">
        <v>5</v>
      </c>
      <c r="AO1959" s="20">
        <v>5</v>
      </c>
      <c r="AP1959" s="20">
        <v>4</v>
      </c>
      <c r="AQ1959" s="20">
        <v>4</v>
      </c>
      <c r="AR1959" s="20">
        <v>8</v>
      </c>
      <c r="AS1959" s="20">
        <v>8</v>
      </c>
    </row>
    <row r="1960" spans="1:50" x14ac:dyDescent="0.2">
      <c r="A1960" s="26"/>
      <c r="B1960" s="13" t="s">
        <v>1609</v>
      </c>
      <c r="C1960" s="9" t="s">
        <v>717</v>
      </c>
      <c r="D1960" s="12">
        <v>44</v>
      </c>
      <c r="E1960" s="12">
        <v>98</v>
      </c>
      <c r="F1960" s="12">
        <v>97</v>
      </c>
      <c r="G1960" s="12">
        <v>0</v>
      </c>
      <c r="H1960" s="12">
        <v>0</v>
      </c>
      <c r="I1960" s="12">
        <v>0</v>
      </c>
      <c r="J1960" s="12">
        <v>0</v>
      </c>
      <c r="K1960" s="12">
        <v>5</v>
      </c>
      <c r="L1960" s="12">
        <v>5</v>
      </c>
      <c r="M1960" s="12">
        <v>4</v>
      </c>
      <c r="N1960" s="12">
        <v>4</v>
      </c>
      <c r="O1960" s="12">
        <v>14</v>
      </c>
      <c r="P1960" s="12">
        <v>14</v>
      </c>
      <c r="Q1960" s="12">
        <v>9</v>
      </c>
      <c r="R1960" s="12">
        <v>9</v>
      </c>
      <c r="S1960" s="12">
        <v>16</v>
      </c>
      <c r="T1960" s="12">
        <v>15</v>
      </c>
      <c r="U1960" s="12">
        <v>20</v>
      </c>
      <c r="V1960" s="12">
        <v>20</v>
      </c>
      <c r="W1960" s="12">
        <v>30</v>
      </c>
      <c r="X1960" s="12">
        <v>30</v>
      </c>
      <c r="Y1960" s="12">
        <v>3</v>
      </c>
      <c r="Z1960" s="12">
        <v>39</v>
      </c>
      <c r="AA1960" s="20">
        <v>38</v>
      </c>
      <c r="AB1960" s="20">
        <v>0</v>
      </c>
      <c r="AC1960" s="20">
        <v>0</v>
      </c>
      <c r="AD1960" s="20">
        <v>0</v>
      </c>
      <c r="AE1960" s="20">
        <v>0</v>
      </c>
      <c r="AF1960" s="20">
        <v>3</v>
      </c>
      <c r="AG1960" s="20">
        <v>3</v>
      </c>
      <c r="AH1960" s="20">
        <v>2</v>
      </c>
      <c r="AI1960" s="20">
        <v>2</v>
      </c>
      <c r="AJ1960" s="20">
        <v>6</v>
      </c>
      <c r="AK1960" s="20">
        <v>6</v>
      </c>
      <c r="AL1960" s="20">
        <v>4</v>
      </c>
      <c r="AM1960" s="20">
        <v>4</v>
      </c>
      <c r="AN1960" s="20">
        <v>3</v>
      </c>
      <c r="AO1960" s="20">
        <v>2</v>
      </c>
      <c r="AP1960" s="20">
        <v>8</v>
      </c>
      <c r="AQ1960" s="20">
        <v>8</v>
      </c>
      <c r="AR1960" s="20">
        <v>13</v>
      </c>
      <c r="AS1960" s="20">
        <v>13</v>
      </c>
    </row>
    <row r="1961" spans="1:50" x14ac:dyDescent="0.2">
      <c r="A1961" s="26"/>
      <c r="B1961" s="13" t="s">
        <v>1523</v>
      </c>
      <c r="C1961" s="9" t="s">
        <v>717</v>
      </c>
      <c r="D1961" s="12">
        <v>205</v>
      </c>
      <c r="E1961" s="12">
        <v>703</v>
      </c>
      <c r="F1961" s="12">
        <v>688</v>
      </c>
      <c r="G1961" s="12">
        <v>0</v>
      </c>
      <c r="H1961" s="12">
        <v>0</v>
      </c>
      <c r="I1961" s="12">
        <v>7</v>
      </c>
      <c r="J1961" s="12">
        <v>7</v>
      </c>
      <c r="K1961" s="12">
        <v>13</v>
      </c>
      <c r="L1961" s="12">
        <v>11</v>
      </c>
      <c r="M1961" s="12">
        <v>46</v>
      </c>
      <c r="N1961" s="12">
        <v>44</v>
      </c>
      <c r="O1961" s="12">
        <v>66</v>
      </c>
      <c r="P1961" s="12">
        <v>65</v>
      </c>
      <c r="Q1961" s="12">
        <v>116</v>
      </c>
      <c r="R1961" s="12">
        <v>114</v>
      </c>
      <c r="S1961" s="12">
        <v>115</v>
      </c>
      <c r="T1961" s="12">
        <v>115</v>
      </c>
      <c r="U1961" s="12">
        <v>142</v>
      </c>
      <c r="V1961" s="12">
        <v>137</v>
      </c>
      <c r="W1961" s="12">
        <v>198</v>
      </c>
      <c r="X1961" s="12">
        <v>195</v>
      </c>
      <c r="Y1961" s="12">
        <v>10</v>
      </c>
      <c r="Z1961" s="12">
        <v>314</v>
      </c>
      <c r="AA1961" s="20">
        <v>307</v>
      </c>
      <c r="AB1961" s="20">
        <v>0</v>
      </c>
      <c r="AC1961" s="20">
        <v>0</v>
      </c>
      <c r="AD1961" s="20">
        <v>1</v>
      </c>
      <c r="AE1961" s="20">
        <v>1</v>
      </c>
      <c r="AF1961" s="20">
        <v>4</v>
      </c>
      <c r="AG1961" s="20">
        <v>2</v>
      </c>
      <c r="AH1961" s="20">
        <v>16</v>
      </c>
      <c r="AI1961" s="20">
        <v>16</v>
      </c>
      <c r="AJ1961" s="20">
        <v>27</v>
      </c>
      <c r="AK1961" s="20">
        <v>25</v>
      </c>
      <c r="AL1961" s="20">
        <v>53</v>
      </c>
      <c r="AM1961" s="20">
        <v>51</v>
      </c>
      <c r="AN1961" s="20">
        <v>48</v>
      </c>
      <c r="AO1961" s="20">
        <v>48</v>
      </c>
      <c r="AP1961" s="20">
        <v>69</v>
      </c>
      <c r="AQ1961" s="20">
        <v>68</v>
      </c>
      <c r="AR1961" s="20">
        <v>96</v>
      </c>
      <c r="AS1961" s="20">
        <v>96</v>
      </c>
    </row>
    <row r="1962" spans="1:50" x14ac:dyDescent="0.2">
      <c r="A1962" s="26"/>
      <c r="B1962" s="13" t="s">
        <v>733</v>
      </c>
      <c r="C1962" s="9" t="s">
        <v>1969</v>
      </c>
      <c r="D1962" s="12">
        <v>3</v>
      </c>
      <c r="E1962" s="12">
        <v>5</v>
      </c>
      <c r="F1962" s="12">
        <v>5</v>
      </c>
      <c r="G1962" s="12">
        <v>0</v>
      </c>
      <c r="H1962" s="12">
        <v>0</v>
      </c>
      <c r="I1962" s="12">
        <v>0</v>
      </c>
      <c r="J1962" s="12">
        <v>0</v>
      </c>
      <c r="K1962" s="12">
        <v>0</v>
      </c>
      <c r="L1962" s="12">
        <v>0</v>
      </c>
      <c r="M1962" s="12">
        <v>0</v>
      </c>
      <c r="N1962" s="12">
        <v>0</v>
      </c>
      <c r="O1962" s="12">
        <v>4</v>
      </c>
      <c r="P1962" s="12">
        <v>4</v>
      </c>
      <c r="Q1962" s="12">
        <v>0</v>
      </c>
      <c r="R1962" s="12">
        <v>0</v>
      </c>
      <c r="S1962" s="12">
        <v>0</v>
      </c>
      <c r="T1962" s="12">
        <v>0</v>
      </c>
      <c r="U1962" s="12">
        <v>1</v>
      </c>
      <c r="V1962" s="12">
        <v>1</v>
      </c>
      <c r="W1962" s="12">
        <v>0</v>
      </c>
      <c r="X1962" s="12">
        <v>0</v>
      </c>
      <c r="Y1962" s="12">
        <v>3</v>
      </c>
      <c r="Z1962" s="12">
        <v>2</v>
      </c>
      <c r="AA1962" s="20">
        <v>2</v>
      </c>
      <c r="AB1962" s="20">
        <v>0</v>
      </c>
      <c r="AC1962" s="20">
        <v>0</v>
      </c>
      <c r="AD1962" s="20">
        <v>0</v>
      </c>
      <c r="AE1962" s="20">
        <v>0</v>
      </c>
      <c r="AF1962" s="20">
        <v>0</v>
      </c>
      <c r="AG1962" s="20">
        <v>0</v>
      </c>
      <c r="AH1962" s="20">
        <v>0</v>
      </c>
      <c r="AI1962" s="20">
        <v>0</v>
      </c>
      <c r="AJ1962" s="20">
        <v>2</v>
      </c>
      <c r="AK1962" s="20">
        <v>2</v>
      </c>
      <c r="AL1962" s="20">
        <v>0</v>
      </c>
      <c r="AM1962" s="20">
        <v>0</v>
      </c>
      <c r="AN1962" s="20">
        <v>0</v>
      </c>
      <c r="AO1962" s="20">
        <v>0</v>
      </c>
      <c r="AP1962" s="20">
        <v>0</v>
      </c>
      <c r="AQ1962" s="20">
        <v>0</v>
      </c>
      <c r="AR1962" s="20">
        <v>0</v>
      </c>
      <c r="AS1962" s="20">
        <v>0</v>
      </c>
    </row>
    <row r="1963" spans="1:50" x14ac:dyDescent="0.2">
      <c r="A1963" s="26"/>
      <c r="B1963" s="13" t="s">
        <v>377</v>
      </c>
      <c r="C1963" s="9" t="s">
        <v>1969</v>
      </c>
      <c r="D1963" s="12">
        <v>0</v>
      </c>
      <c r="E1963" s="12">
        <v>1</v>
      </c>
      <c r="F1963" s="12">
        <v>1</v>
      </c>
      <c r="G1963" s="12">
        <v>0</v>
      </c>
      <c r="H1963" s="12">
        <v>0</v>
      </c>
      <c r="I1963" s="12">
        <v>1</v>
      </c>
      <c r="J1963" s="12">
        <v>1</v>
      </c>
      <c r="K1963" s="12">
        <v>0</v>
      </c>
      <c r="L1963" s="12">
        <v>0</v>
      </c>
      <c r="M1963" s="12">
        <v>0</v>
      </c>
      <c r="N1963" s="12">
        <v>0</v>
      </c>
      <c r="O1963" s="12">
        <v>0</v>
      </c>
      <c r="P1963" s="12">
        <v>0</v>
      </c>
      <c r="Q1963" s="12">
        <v>0</v>
      </c>
      <c r="R1963" s="12">
        <v>0</v>
      </c>
      <c r="S1963" s="12">
        <v>0</v>
      </c>
      <c r="T1963" s="12">
        <v>0</v>
      </c>
      <c r="U1963" s="12">
        <v>0</v>
      </c>
      <c r="V1963" s="12">
        <v>0</v>
      </c>
      <c r="W1963" s="12">
        <v>0</v>
      </c>
      <c r="X1963" s="12">
        <v>0</v>
      </c>
      <c r="Y1963" s="12">
        <v>0</v>
      </c>
      <c r="Z1963" s="12">
        <v>0</v>
      </c>
      <c r="AA1963" s="20">
        <v>0</v>
      </c>
      <c r="AB1963" s="20">
        <v>0</v>
      </c>
      <c r="AC1963" s="20">
        <v>0</v>
      </c>
      <c r="AD1963" s="20">
        <v>0</v>
      </c>
      <c r="AE1963" s="20">
        <v>0</v>
      </c>
      <c r="AF1963" s="20">
        <v>0</v>
      </c>
      <c r="AG1963" s="20">
        <v>0</v>
      </c>
      <c r="AH1963" s="20">
        <v>0</v>
      </c>
      <c r="AI1963" s="20">
        <v>0</v>
      </c>
      <c r="AJ1963" s="20">
        <v>0</v>
      </c>
      <c r="AK1963" s="20">
        <v>0</v>
      </c>
      <c r="AL1963" s="20">
        <v>0</v>
      </c>
      <c r="AM1963" s="20">
        <v>0</v>
      </c>
      <c r="AN1963" s="20">
        <v>0</v>
      </c>
      <c r="AO1963" s="20">
        <v>0</v>
      </c>
      <c r="AP1963" s="20">
        <v>0</v>
      </c>
      <c r="AQ1963" s="20">
        <v>0</v>
      </c>
      <c r="AR1963" s="20">
        <v>0</v>
      </c>
      <c r="AS1963" s="20">
        <v>0</v>
      </c>
    </row>
    <row r="1964" spans="1:50" x14ac:dyDescent="0.2">
      <c r="A1964" s="26"/>
      <c r="B1964" s="13" t="s">
        <v>1825</v>
      </c>
      <c r="C1964" s="9" t="s">
        <v>1969</v>
      </c>
      <c r="D1964" s="12">
        <v>2</v>
      </c>
      <c r="E1964" s="12">
        <v>0</v>
      </c>
      <c r="F1964" s="12">
        <v>0</v>
      </c>
      <c r="G1964" s="12">
        <v>0</v>
      </c>
      <c r="H1964" s="12">
        <v>0</v>
      </c>
      <c r="I1964" s="12">
        <v>0</v>
      </c>
      <c r="J1964" s="12">
        <v>0</v>
      </c>
      <c r="K1964" s="12">
        <v>0</v>
      </c>
      <c r="L1964" s="12">
        <v>0</v>
      </c>
      <c r="M1964" s="12">
        <v>0</v>
      </c>
      <c r="N1964" s="12">
        <v>0</v>
      </c>
      <c r="O1964" s="12">
        <v>0</v>
      </c>
      <c r="P1964" s="12">
        <v>0</v>
      </c>
      <c r="Q1964" s="12">
        <v>0</v>
      </c>
      <c r="R1964" s="12">
        <v>0</v>
      </c>
      <c r="S1964" s="12">
        <v>0</v>
      </c>
      <c r="T1964" s="12">
        <v>0</v>
      </c>
      <c r="U1964" s="12">
        <v>0</v>
      </c>
      <c r="V1964" s="12">
        <v>0</v>
      </c>
      <c r="W1964" s="12">
        <v>0</v>
      </c>
      <c r="X1964" s="12">
        <v>0</v>
      </c>
      <c r="Y1964" s="12">
        <v>0</v>
      </c>
      <c r="Z1964" s="12">
        <v>0</v>
      </c>
      <c r="AA1964" s="20">
        <v>0</v>
      </c>
      <c r="AB1964" s="20">
        <v>0</v>
      </c>
      <c r="AC1964" s="20">
        <v>0</v>
      </c>
      <c r="AD1964" s="20">
        <v>0</v>
      </c>
      <c r="AE1964" s="20">
        <v>0</v>
      </c>
      <c r="AF1964" s="20">
        <v>0</v>
      </c>
      <c r="AG1964" s="20">
        <v>0</v>
      </c>
      <c r="AH1964" s="20">
        <v>0</v>
      </c>
      <c r="AI1964" s="20">
        <v>0</v>
      </c>
      <c r="AJ1964" s="20">
        <v>0</v>
      </c>
      <c r="AK1964" s="20">
        <v>0</v>
      </c>
      <c r="AL1964" s="20">
        <v>0</v>
      </c>
      <c r="AM1964" s="20">
        <v>0</v>
      </c>
      <c r="AN1964" s="20">
        <v>0</v>
      </c>
      <c r="AO1964" s="20">
        <v>0</v>
      </c>
      <c r="AP1964" s="20">
        <v>0</v>
      </c>
      <c r="AQ1964" s="20">
        <v>0</v>
      </c>
      <c r="AR1964" s="20">
        <v>0</v>
      </c>
      <c r="AS1964" s="20">
        <v>0</v>
      </c>
    </row>
    <row r="1965" spans="1:50" x14ac:dyDescent="0.2">
      <c r="A1965" s="26"/>
      <c r="B1965" s="13" t="s">
        <v>1210</v>
      </c>
      <c r="C1965" s="9" t="s">
        <v>1634</v>
      </c>
      <c r="D1965" s="12">
        <v>0</v>
      </c>
      <c r="E1965" s="12">
        <v>10</v>
      </c>
      <c r="F1965" s="12">
        <v>8</v>
      </c>
      <c r="G1965" s="12">
        <v>0</v>
      </c>
      <c r="H1965" s="12">
        <v>0</v>
      </c>
      <c r="I1965" s="12">
        <v>0</v>
      </c>
      <c r="J1965" s="12">
        <v>0</v>
      </c>
      <c r="K1965" s="12">
        <v>0</v>
      </c>
      <c r="L1965" s="12">
        <v>0</v>
      </c>
      <c r="M1965" s="12">
        <v>1</v>
      </c>
      <c r="N1965" s="12">
        <v>0</v>
      </c>
      <c r="O1965" s="12">
        <v>2</v>
      </c>
      <c r="P1965" s="12">
        <v>1</v>
      </c>
      <c r="Q1965" s="12">
        <v>0</v>
      </c>
      <c r="R1965" s="12">
        <v>0</v>
      </c>
      <c r="S1965" s="12">
        <v>0</v>
      </c>
      <c r="T1965" s="12">
        <v>0</v>
      </c>
      <c r="U1965" s="12">
        <v>3</v>
      </c>
      <c r="V1965" s="12">
        <v>3</v>
      </c>
      <c r="W1965" s="12">
        <v>4</v>
      </c>
      <c r="X1965" s="12">
        <v>4</v>
      </c>
      <c r="Y1965" s="12">
        <v>0</v>
      </c>
      <c r="Z1965" s="12">
        <v>3</v>
      </c>
      <c r="AA1965" s="20">
        <v>3</v>
      </c>
      <c r="AB1965" s="20">
        <v>0</v>
      </c>
      <c r="AC1965" s="20">
        <v>0</v>
      </c>
      <c r="AD1965" s="20">
        <v>0</v>
      </c>
      <c r="AE1965" s="20">
        <v>0</v>
      </c>
      <c r="AF1965" s="20">
        <v>0</v>
      </c>
      <c r="AG1965" s="20">
        <v>0</v>
      </c>
      <c r="AH1965" s="20">
        <v>0</v>
      </c>
      <c r="AI1965" s="20">
        <v>0</v>
      </c>
      <c r="AJ1965" s="20">
        <v>0</v>
      </c>
      <c r="AK1965" s="20">
        <v>0</v>
      </c>
      <c r="AL1965" s="20">
        <v>0</v>
      </c>
      <c r="AM1965" s="20">
        <v>0</v>
      </c>
      <c r="AN1965" s="20">
        <v>0</v>
      </c>
      <c r="AO1965" s="20">
        <v>0</v>
      </c>
      <c r="AP1965" s="20">
        <v>2</v>
      </c>
      <c r="AQ1965" s="20">
        <v>2</v>
      </c>
      <c r="AR1965" s="20">
        <v>1</v>
      </c>
      <c r="AS1965" s="20">
        <v>1</v>
      </c>
    </row>
    <row r="1966" spans="1:50" x14ac:dyDescent="0.2">
      <c r="A1966" s="26"/>
      <c r="B1966" s="13" t="s">
        <v>215</v>
      </c>
      <c r="C1966" s="9" t="s">
        <v>1634</v>
      </c>
      <c r="D1966" s="12">
        <v>5</v>
      </c>
      <c r="E1966" s="12">
        <v>8</v>
      </c>
      <c r="F1966" s="12">
        <v>6</v>
      </c>
      <c r="G1966" s="12">
        <v>0</v>
      </c>
      <c r="H1966" s="12">
        <v>0</v>
      </c>
      <c r="I1966" s="12">
        <v>0</v>
      </c>
      <c r="J1966" s="12">
        <v>0</v>
      </c>
      <c r="K1966" s="12">
        <v>0</v>
      </c>
      <c r="L1966" s="12">
        <v>0</v>
      </c>
      <c r="M1966" s="12">
        <v>0</v>
      </c>
      <c r="N1966" s="12">
        <v>0</v>
      </c>
      <c r="O1966" s="12">
        <v>1</v>
      </c>
      <c r="P1966" s="12">
        <v>1</v>
      </c>
      <c r="Q1966" s="12">
        <v>0</v>
      </c>
      <c r="R1966" s="12">
        <v>0</v>
      </c>
      <c r="S1966" s="12">
        <v>2</v>
      </c>
      <c r="T1966" s="12">
        <v>1</v>
      </c>
      <c r="U1966" s="12">
        <v>2</v>
      </c>
      <c r="V1966" s="12">
        <v>2</v>
      </c>
      <c r="W1966" s="12">
        <v>3</v>
      </c>
      <c r="X1966" s="12">
        <v>2</v>
      </c>
      <c r="Y1966" s="12">
        <v>0</v>
      </c>
      <c r="Z1966" s="12">
        <v>2</v>
      </c>
      <c r="AA1966" s="20">
        <v>0</v>
      </c>
      <c r="AB1966" s="20">
        <v>0</v>
      </c>
      <c r="AC1966" s="20">
        <v>0</v>
      </c>
      <c r="AD1966" s="20">
        <v>0</v>
      </c>
      <c r="AE1966" s="20">
        <v>0</v>
      </c>
      <c r="AF1966" s="20">
        <v>0</v>
      </c>
      <c r="AG1966" s="20">
        <v>0</v>
      </c>
      <c r="AH1966" s="20">
        <v>0</v>
      </c>
      <c r="AI1966" s="20">
        <v>0</v>
      </c>
      <c r="AJ1966" s="20">
        <v>0</v>
      </c>
      <c r="AK1966" s="20">
        <v>0</v>
      </c>
      <c r="AL1966" s="20">
        <v>0</v>
      </c>
      <c r="AM1966" s="20">
        <v>0</v>
      </c>
      <c r="AN1966" s="20">
        <v>1</v>
      </c>
      <c r="AO1966" s="20">
        <v>0</v>
      </c>
      <c r="AP1966" s="20">
        <v>0</v>
      </c>
      <c r="AQ1966" s="20">
        <v>0</v>
      </c>
      <c r="AR1966" s="20">
        <v>1</v>
      </c>
      <c r="AS1966" s="20">
        <v>0</v>
      </c>
    </row>
    <row r="1967" spans="1:50" x14ac:dyDescent="0.2">
      <c r="A1967" s="26"/>
      <c r="B1967" s="13" t="s">
        <v>95</v>
      </c>
      <c r="C1967" s="9" t="s">
        <v>1634</v>
      </c>
      <c r="D1967" s="12">
        <v>55</v>
      </c>
      <c r="E1967" s="12">
        <v>306</v>
      </c>
      <c r="F1967" s="12">
        <v>94</v>
      </c>
      <c r="G1967" s="12">
        <v>1</v>
      </c>
      <c r="H1967" s="12">
        <v>1</v>
      </c>
      <c r="I1967" s="12">
        <v>0</v>
      </c>
      <c r="J1967" s="12">
        <v>0</v>
      </c>
      <c r="K1967" s="12">
        <v>9</v>
      </c>
      <c r="L1967" s="12">
        <v>3</v>
      </c>
      <c r="M1967" s="12">
        <v>19</v>
      </c>
      <c r="N1967" s="12">
        <v>8</v>
      </c>
      <c r="O1967" s="12">
        <v>35</v>
      </c>
      <c r="P1967" s="12">
        <v>11</v>
      </c>
      <c r="Q1967" s="12">
        <v>36</v>
      </c>
      <c r="R1967" s="12">
        <v>12</v>
      </c>
      <c r="S1967" s="12">
        <v>45</v>
      </c>
      <c r="T1967" s="12">
        <v>10</v>
      </c>
      <c r="U1967" s="12">
        <v>78</v>
      </c>
      <c r="V1967" s="12">
        <v>20</v>
      </c>
      <c r="W1967" s="12">
        <v>83</v>
      </c>
      <c r="X1967" s="12">
        <v>29</v>
      </c>
      <c r="Y1967" s="12">
        <v>43</v>
      </c>
      <c r="Z1967" s="12">
        <v>232</v>
      </c>
      <c r="AA1967" s="20">
        <v>76</v>
      </c>
      <c r="AB1967" s="20">
        <v>0</v>
      </c>
      <c r="AC1967" s="20">
        <v>0</v>
      </c>
      <c r="AD1967" s="20">
        <v>0</v>
      </c>
      <c r="AE1967" s="20">
        <v>0</v>
      </c>
      <c r="AF1967" s="20">
        <v>4</v>
      </c>
      <c r="AG1967" s="20">
        <v>1</v>
      </c>
      <c r="AH1967" s="20">
        <v>16</v>
      </c>
      <c r="AI1967" s="20">
        <v>6</v>
      </c>
      <c r="AJ1967" s="20">
        <v>25</v>
      </c>
      <c r="AK1967" s="20">
        <v>9</v>
      </c>
      <c r="AL1967" s="20">
        <v>28</v>
      </c>
      <c r="AM1967" s="20">
        <v>10</v>
      </c>
      <c r="AN1967" s="20">
        <v>26</v>
      </c>
      <c r="AO1967" s="20">
        <v>8</v>
      </c>
      <c r="AP1967" s="20">
        <v>66</v>
      </c>
      <c r="AQ1967" s="20">
        <v>18</v>
      </c>
      <c r="AR1967" s="20">
        <v>67</v>
      </c>
      <c r="AS1967" s="20">
        <v>24</v>
      </c>
    </row>
    <row r="1968" spans="1:50" x14ac:dyDescent="0.2">
      <c r="A1968" s="26"/>
      <c r="B1968" s="13" t="s">
        <v>901</v>
      </c>
      <c r="C1968" s="9" t="s">
        <v>471</v>
      </c>
      <c r="D1968" s="12">
        <v>1</v>
      </c>
      <c r="E1968" s="12">
        <v>5</v>
      </c>
      <c r="F1968" s="12">
        <v>4</v>
      </c>
      <c r="G1968" s="12">
        <v>0</v>
      </c>
      <c r="H1968" s="12">
        <v>0</v>
      </c>
      <c r="I1968" s="12">
        <v>0</v>
      </c>
      <c r="J1968" s="12">
        <v>0</v>
      </c>
      <c r="K1968" s="12">
        <v>0</v>
      </c>
      <c r="L1968" s="12">
        <v>0</v>
      </c>
      <c r="M1968" s="12">
        <v>2</v>
      </c>
      <c r="N1968" s="12">
        <v>1</v>
      </c>
      <c r="O1968" s="12">
        <v>0</v>
      </c>
      <c r="P1968" s="12">
        <v>0</v>
      </c>
      <c r="Q1968" s="12">
        <v>0</v>
      </c>
      <c r="R1968" s="12">
        <v>0</v>
      </c>
      <c r="S1968" s="12">
        <v>2</v>
      </c>
      <c r="T1968" s="12">
        <v>2</v>
      </c>
      <c r="U1968" s="12">
        <v>0</v>
      </c>
      <c r="V1968" s="12">
        <v>0</v>
      </c>
      <c r="W1968" s="12">
        <v>1</v>
      </c>
      <c r="X1968" s="12">
        <v>1</v>
      </c>
      <c r="Y1968" s="12">
        <v>1</v>
      </c>
      <c r="Z1968" s="12">
        <v>2</v>
      </c>
      <c r="AA1968" s="20">
        <v>2</v>
      </c>
      <c r="AB1968" s="20">
        <v>0</v>
      </c>
      <c r="AC1968" s="20">
        <v>0</v>
      </c>
      <c r="AD1968" s="20">
        <v>0</v>
      </c>
      <c r="AE1968" s="20">
        <v>0</v>
      </c>
      <c r="AF1968" s="20">
        <v>0</v>
      </c>
      <c r="AG1968" s="20">
        <v>0</v>
      </c>
      <c r="AH1968" s="20">
        <v>1</v>
      </c>
      <c r="AI1968" s="20">
        <v>1</v>
      </c>
      <c r="AJ1968" s="20">
        <v>0</v>
      </c>
      <c r="AK1968" s="20">
        <v>0</v>
      </c>
      <c r="AL1968" s="20">
        <v>0</v>
      </c>
      <c r="AM1968" s="20">
        <v>0</v>
      </c>
      <c r="AN1968" s="20">
        <v>1</v>
      </c>
      <c r="AO1968" s="20">
        <v>1</v>
      </c>
      <c r="AP1968" s="20">
        <v>0</v>
      </c>
      <c r="AQ1968" s="20">
        <v>0</v>
      </c>
      <c r="AR1968" s="20">
        <v>0</v>
      </c>
      <c r="AS1968" s="20">
        <v>0</v>
      </c>
    </row>
    <row r="1969" spans="1:45" x14ac:dyDescent="0.2">
      <c r="A1969" s="26"/>
      <c r="B1969" s="13" t="s">
        <v>1445</v>
      </c>
      <c r="C1969" s="9" t="s">
        <v>471</v>
      </c>
      <c r="D1969" s="12">
        <v>6</v>
      </c>
      <c r="E1969" s="12">
        <v>10</v>
      </c>
      <c r="F1969" s="12">
        <v>4</v>
      </c>
      <c r="G1969" s="12">
        <v>0</v>
      </c>
      <c r="H1969" s="12">
        <v>0</v>
      </c>
      <c r="I1969" s="12">
        <v>0</v>
      </c>
      <c r="J1969" s="12">
        <v>0</v>
      </c>
      <c r="K1969" s="12">
        <v>0</v>
      </c>
      <c r="L1969" s="12">
        <v>0</v>
      </c>
      <c r="M1969" s="12">
        <v>1</v>
      </c>
      <c r="N1969" s="12">
        <v>0</v>
      </c>
      <c r="O1969" s="12">
        <v>3</v>
      </c>
      <c r="P1969" s="12">
        <v>0</v>
      </c>
      <c r="Q1969" s="12">
        <v>5</v>
      </c>
      <c r="R1969" s="12">
        <v>3</v>
      </c>
      <c r="S1969" s="12">
        <v>0</v>
      </c>
      <c r="T1969" s="12">
        <v>0</v>
      </c>
      <c r="U1969" s="12">
        <v>0</v>
      </c>
      <c r="V1969" s="12">
        <v>0</v>
      </c>
      <c r="W1969" s="12">
        <v>1</v>
      </c>
      <c r="X1969" s="12">
        <v>1</v>
      </c>
      <c r="Y1969" s="12">
        <v>0</v>
      </c>
      <c r="Z1969" s="12">
        <v>4</v>
      </c>
      <c r="AA1969" s="20">
        <v>3</v>
      </c>
      <c r="AB1969" s="20">
        <v>0</v>
      </c>
      <c r="AC1969" s="20">
        <v>0</v>
      </c>
      <c r="AD1969" s="20">
        <v>0</v>
      </c>
      <c r="AE1969" s="20">
        <v>0</v>
      </c>
      <c r="AF1969" s="20">
        <v>0</v>
      </c>
      <c r="AG1969" s="20">
        <v>0</v>
      </c>
      <c r="AH1969" s="20">
        <v>0</v>
      </c>
      <c r="AI1969" s="20">
        <v>0</v>
      </c>
      <c r="AJ1969" s="20">
        <v>0</v>
      </c>
      <c r="AK1969" s="20">
        <v>0</v>
      </c>
      <c r="AL1969" s="20">
        <v>2</v>
      </c>
      <c r="AM1969" s="20">
        <v>2</v>
      </c>
      <c r="AN1969" s="20">
        <v>1</v>
      </c>
      <c r="AO1969" s="20">
        <v>0</v>
      </c>
      <c r="AP1969" s="20">
        <v>0</v>
      </c>
      <c r="AQ1969" s="20">
        <v>0</v>
      </c>
      <c r="AR1969" s="20">
        <v>1</v>
      </c>
      <c r="AS1969" s="20">
        <v>1</v>
      </c>
    </row>
    <row r="1970" spans="1:45" x14ac:dyDescent="0.2">
      <c r="A1970" s="26"/>
      <c r="B1970" s="13" t="s">
        <v>1560</v>
      </c>
      <c r="C1970" s="9" t="s">
        <v>1765</v>
      </c>
      <c r="D1970" s="12">
        <v>3</v>
      </c>
      <c r="E1970" s="12">
        <v>31</v>
      </c>
      <c r="F1970" s="12">
        <v>21</v>
      </c>
      <c r="G1970" s="12">
        <v>0</v>
      </c>
      <c r="H1970" s="12">
        <v>0</v>
      </c>
      <c r="I1970" s="12">
        <v>1</v>
      </c>
      <c r="J1970" s="12">
        <v>0</v>
      </c>
      <c r="K1970" s="12">
        <v>2</v>
      </c>
      <c r="L1970" s="12">
        <v>1</v>
      </c>
      <c r="M1970" s="12">
        <v>10</v>
      </c>
      <c r="N1970" s="12">
        <v>8</v>
      </c>
      <c r="O1970" s="12">
        <v>4</v>
      </c>
      <c r="P1970" s="12">
        <v>3</v>
      </c>
      <c r="Q1970" s="12">
        <v>3</v>
      </c>
      <c r="R1970" s="12">
        <v>3</v>
      </c>
      <c r="S1970" s="12">
        <v>3</v>
      </c>
      <c r="T1970" s="12">
        <v>2</v>
      </c>
      <c r="U1970" s="12">
        <v>4</v>
      </c>
      <c r="V1970" s="12">
        <v>2</v>
      </c>
      <c r="W1970" s="12">
        <v>4</v>
      </c>
      <c r="X1970" s="12">
        <v>2</v>
      </c>
      <c r="Y1970" s="12">
        <v>0</v>
      </c>
      <c r="Z1970" s="12">
        <v>9</v>
      </c>
      <c r="AA1970" s="20">
        <v>6</v>
      </c>
      <c r="AB1970" s="20">
        <v>0</v>
      </c>
      <c r="AC1970" s="20">
        <v>0</v>
      </c>
      <c r="AD1970" s="20">
        <v>1</v>
      </c>
      <c r="AE1970" s="20">
        <v>0</v>
      </c>
      <c r="AF1970" s="20">
        <v>1</v>
      </c>
      <c r="AG1970" s="20">
        <v>1</v>
      </c>
      <c r="AH1970" s="20">
        <v>3</v>
      </c>
      <c r="AI1970" s="20">
        <v>3</v>
      </c>
      <c r="AJ1970" s="20">
        <v>0</v>
      </c>
      <c r="AK1970" s="20">
        <v>0</v>
      </c>
      <c r="AL1970" s="20">
        <v>1</v>
      </c>
      <c r="AM1970" s="20">
        <v>1</v>
      </c>
      <c r="AN1970" s="20">
        <v>0</v>
      </c>
      <c r="AO1970" s="20">
        <v>0</v>
      </c>
      <c r="AP1970" s="20">
        <v>1</v>
      </c>
      <c r="AQ1970" s="20">
        <v>1</v>
      </c>
      <c r="AR1970" s="20">
        <v>2</v>
      </c>
      <c r="AS1970" s="20">
        <v>0</v>
      </c>
    </row>
    <row r="1971" spans="1:45" x14ac:dyDescent="0.2">
      <c r="A1971" s="26"/>
      <c r="B1971" s="13" t="s">
        <v>1671</v>
      </c>
      <c r="C1971" s="9" t="s">
        <v>166</v>
      </c>
      <c r="D1971" s="12">
        <v>7</v>
      </c>
      <c r="E1971" s="12">
        <v>39</v>
      </c>
      <c r="F1971" s="12">
        <v>38</v>
      </c>
      <c r="G1971" s="12">
        <v>0</v>
      </c>
      <c r="H1971" s="12">
        <v>0</v>
      </c>
      <c r="I1971" s="12">
        <v>0</v>
      </c>
      <c r="J1971" s="12">
        <v>0</v>
      </c>
      <c r="K1971" s="12">
        <v>0</v>
      </c>
      <c r="L1971" s="12">
        <v>0</v>
      </c>
      <c r="M1971" s="12">
        <v>0</v>
      </c>
      <c r="N1971" s="12">
        <v>0</v>
      </c>
      <c r="O1971" s="12">
        <v>2</v>
      </c>
      <c r="P1971" s="12">
        <v>2</v>
      </c>
      <c r="Q1971" s="12">
        <v>4</v>
      </c>
      <c r="R1971" s="12">
        <v>4</v>
      </c>
      <c r="S1971" s="12">
        <v>9</v>
      </c>
      <c r="T1971" s="12">
        <v>9</v>
      </c>
      <c r="U1971" s="12">
        <v>7</v>
      </c>
      <c r="V1971" s="12">
        <v>7</v>
      </c>
      <c r="W1971" s="12">
        <v>17</v>
      </c>
      <c r="X1971" s="12">
        <v>16</v>
      </c>
      <c r="Y1971" s="12">
        <v>1</v>
      </c>
      <c r="Z1971" s="12">
        <v>22</v>
      </c>
      <c r="AA1971" s="20">
        <v>22</v>
      </c>
      <c r="AB1971" s="20">
        <v>0</v>
      </c>
      <c r="AC1971" s="20">
        <v>0</v>
      </c>
      <c r="AD1971" s="20">
        <v>0</v>
      </c>
      <c r="AE1971" s="20">
        <v>0</v>
      </c>
      <c r="AF1971" s="20">
        <v>0</v>
      </c>
      <c r="AG1971" s="20">
        <v>0</v>
      </c>
      <c r="AH1971" s="20">
        <v>0</v>
      </c>
      <c r="AI1971" s="20">
        <v>0</v>
      </c>
      <c r="AJ1971" s="20">
        <v>1</v>
      </c>
      <c r="AK1971" s="20">
        <v>1</v>
      </c>
      <c r="AL1971" s="20">
        <v>2</v>
      </c>
      <c r="AM1971" s="20">
        <v>2</v>
      </c>
      <c r="AN1971" s="20">
        <v>6</v>
      </c>
      <c r="AO1971" s="20">
        <v>6</v>
      </c>
      <c r="AP1971" s="20">
        <v>3</v>
      </c>
      <c r="AQ1971" s="20">
        <v>3</v>
      </c>
      <c r="AR1971" s="20">
        <v>10</v>
      </c>
      <c r="AS1971" s="20">
        <v>10</v>
      </c>
    </row>
    <row r="1972" spans="1:45" ht="25.5" x14ac:dyDescent="0.2">
      <c r="A1972" s="26"/>
      <c r="B1972" s="13" t="s">
        <v>409</v>
      </c>
      <c r="C1972" s="9" t="s">
        <v>166</v>
      </c>
      <c r="D1972" s="12">
        <v>0</v>
      </c>
      <c r="E1972" s="12">
        <v>7</v>
      </c>
      <c r="F1972" s="12">
        <v>7</v>
      </c>
      <c r="G1972" s="12">
        <v>0</v>
      </c>
      <c r="H1972" s="12">
        <v>0</v>
      </c>
      <c r="I1972" s="12">
        <v>0</v>
      </c>
      <c r="J1972" s="12">
        <v>0</v>
      </c>
      <c r="K1972" s="12">
        <v>0</v>
      </c>
      <c r="L1972" s="12">
        <v>0</v>
      </c>
      <c r="M1972" s="12">
        <v>0</v>
      </c>
      <c r="N1972" s="12">
        <v>0</v>
      </c>
      <c r="O1972" s="12">
        <v>1</v>
      </c>
      <c r="P1972" s="12">
        <v>1</v>
      </c>
      <c r="Q1972" s="12">
        <v>1</v>
      </c>
      <c r="R1972" s="12">
        <v>1</v>
      </c>
      <c r="S1972" s="12">
        <v>2</v>
      </c>
      <c r="T1972" s="12">
        <v>2</v>
      </c>
      <c r="U1972" s="12">
        <v>2</v>
      </c>
      <c r="V1972" s="12">
        <v>2</v>
      </c>
      <c r="W1972" s="12">
        <v>1</v>
      </c>
      <c r="X1972" s="12">
        <v>1</v>
      </c>
      <c r="Y1972" s="12">
        <v>0</v>
      </c>
      <c r="Z1972" s="12">
        <v>3</v>
      </c>
      <c r="AA1972" s="20">
        <v>3</v>
      </c>
      <c r="AB1972" s="20">
        <v>0</v>
      </c>
      <c r="AC1972" s="20">
        <v>0</v>
      </c>
      <c r="AD1972" s="20">
        <v>0</v>
      </c>
      <c r="AE1972" s="20">
        <v>0</v>
      </c>
      <c r="AF1972" s="20">
        <v>0</v>
      </c>
      <c r="AG1972" s="20">
        <v>0</v>
      </c>
      <c r="AH1972" s="20">
        <v>0</v>
      </c>
      <c r="AI1972" s="20">
        <v>0</v>
      </c>
      <c r="AJ1972" s="20">
        <v>0</v>
      </c>
      <c r="AK1972" s="20">
        <v>0</v>
      </c>
      <c r="AL1972" s="20">
        <v>0</v>
      </c>
      <c r="AM1972" s="20">
        <v>0</v>
      </c>
      <c r="AN1972" s="20">
        <v>0</v>
      </c>
      <c r="AO1972" s="20">
        <v>0</v>
      </c>
      <c r="AP1972" s="20">
        <v>2</v>
      </c>
      <c r="AQ1972" s="20">
        <v>2</v>
      </c>
      <c r="AR1972" s="20">
        <v>1</v>
      </c>
      <c r="AS1972" s="20">
        <v>1</v>
      </c>
    </row>
    <row r="1973" spans="1:45" x14ac:dyDescent="0.2">
      <c r="A1973" s="26"/>
      <c r="B1973" s="13" t="s">
        <v>1046</v>
      </c>
      <c r="C1973" s="9" t="s">
        <v>166</v>
      </c>
      <c r="D1973" s="12">
        <v>124</v>
      </c>
      <c r="E1973" s="12">
        <v>373</v>
      </c>
      <c r="F1973" s="12">
        <v>97</v>
      </c>
      <c r="G1973" s="12">
        <v>0</v>
      </c>
      <c r="H1973" s="12">
        <v>0</v>
      </c>
      <c r="I1973" s="12">
        <v>2</v>
      </c>
      <c r="J1973" s="12">
        <v>0</v>
      </c>
      <c r="K1973" s="12">
        <v>5</v>
      </c>
      <c r="L1973" s="12">
        <v>2</v>
      </c>
      <c r="M1973" s="12">
        <v>19</v>
      </c>
      <c r="N1973" s="12">
        <v>3</v>
      </c>
      <c r="O1973" s="12">
        <v>31</v>
      </c>
      <c r="P1973" s="12">
        <v>7</v>
      </c>
      <c r="Q1973" s="12">
        <v>27</v>
      </c>
      <c r="R1973" s="12">
        <v>7</v>
      </c>
      <c r="S1973" s="12">
        <v>70</v>
      </c>
      <c r="T1973" s="12">
        <v>16</v>
      </c>
      <c r="U1973" s="12">
        <v>86</v>
      </c>
      <c r="V1973" s="12">
        <v>21</v>
      </c>
      <c r="W1973" s="12">
        <v>133</v>
      </c>
      <c r="X1973" s="12">
        <v>41</v>
      </c>
      <c r="Y1973" s="12">
        <v>13</v>
      </c>
      <c r="Z1973" s="12">
        <v>149</v>
      </c>
      <c r="AA1973" s="20">
        <v>49</v>
      </c>
      <c r="AB1973" s="20">
        <v>0</v>
      </c>
      <c r="AC1973" s="20">
        <v>0</v>
      </c>
      <c r="AD1973" s="20">
        <v>0</v>
      </c>
      <c r="AE1973" s="20">
        <v>0</v>
      </c>
      <c r="AF1973" s="20">
        <v>1</v>
      </c>
      <c r="AG1973" s="20">
        <v>0</v>
      </c>
      <c r="AH1973" s="20">
        <v>3</v>
      </c>
      <c r="AI1973" s="20">
        <v>0</v>
      </c>
      <c r="AJ1973" s="20">
        <v>14</v>
      </c>
      <c r="AK1973" s="20">
        <v>5</v>
      </c>
      <c r="AL1973" s="20">
        <v>13</v>
      </c>
      <c r="AM1973" s="20">
        <v>5</v>
      </c>
      <c r="AN1973" s="20">
        <v>24</v>
      </c>
      <c r="AO1973" s="20">
        <v>3</v>
      </c>
      <c r="AP1973" s="20">
        <v>35</v>
      </c>
      <c r="AQ1973" s="20">
        <v>11</v>
      </c>
      <c r="AR1973" s="20">
        <v>59</v>
      </c>
      <c r="AS1973" s="20">
        <v>25</v>
      </c>
    </row>
    <row r="1974" spans="1:45" x14ac:dyDescent="0.2">
      <c r="A1974" s="26"/>
      <c r="B1974" s="13" t="s">
        <v>2431</v>
      </c>
      <c r="C1974" s="9" t="s">
        <v>166</v>
      </c>
      <c r="D1974" s="12">
        <v>2</v>
      </c>
      <c r="E1974" s="12">
        <v>0</v>
      </c>
      <c r="F1974" s="12">
        <v>0</v>
      </c>
      <c r="G1974" s="12">
        <v>0</v>
      </c>
      <c r="H1974" s="12">
        <v>0</v>
      </c>
      <c r="I1974" s="12">
        <v>0</v>
      </c>
      <c r="J1974" s="12">
        <v>0</v>
      </c>
      <c r="K1974" s="12">
        <v>0</v>
      </c>
      <c r="L1974" s="12">
        <v>0</v>
      </c>
      <c r="M1974" s="12">
        <v>0</v>
      </c>
      <c r="N1974" s="12">
        <v>0</v>
      </c>
      <c r="O1974" s="12">
        <v>0</v>
      </c>
      <c r="P1974" s="12">
        <v>0</v>
      </c>
      <c r="Q1974" s="12">
        <v>0</v>
      </c>
      <c r="R1974" s="12">
        <v>0</v>
      </c>
      <c r="S1974" s="12">
        <v>0</v>
      </c>
      <c r="T1974" s="12">
        <v>0</v>
      </c>
      <c r="U1974" s="12">
        <v>0</v>
      </c>
      <c r="V1974" s="12">
        <v>0</v>
      </c>
      <c r="W1974" s="12">
        <v>0</v>
      </c>
      <c r="X1974" s="12">
        <v>0</v>
      </c>
      <c r="Y1974" s="12">
        <v>0</v>
      </c>
      <c r="Z1974" s="12">
        <v>0</v>
      </c>
      <c r="AA1974" s="20">
        <v>0</v>
      </c>
      <c r="AB1974" s="20">
        <v>0</v>
      </c>
      <c r="AC1974" s="20">
        <v>0</v>
      </c>
      <c r="AD1974" s="20">
        <v>0</v>
      </c>
      <c r="AE1974" s="20">
        <v>0</v>
      </c>
      <c r="AF1974" s="20">
        <v>0</v>
      </c>
      <c r="AG1974" s="20">
        <v>0</v>
      </c>
      <c r="AH1974" s="20">
        <v>0</v>
      </c>
      <c r="AI1974" s="20">
        <v>0</v>
      </c>
      <c r="AJ1974" s="20">
        <v>0</v>
      </c>
      <c r="AK1974" s="20">
        <v>0</v>
      </c>
      <c r="AL1974" s="20">
        <v>0</v>
      </c>
      <c r="AM1974" s="20">
        <v>0</v>
      </c>
      <c r="AN1974" s="20">
        <v>0</v>
      </c>
      <c r="AO1974" s="20">
        <v>0</v>
      </c>
      <c r="AP1974" s="20">
        <v>0</v>
      </c>
      <c r="AQ1974" s="20">
        <v>0</v>
      </c>
      <c r="AR1974" s="20">
        <v>0</v>
      </c>
      <c r="AS1974" s="20">
        <v>0</v>
      </c>
    </row>
    <row r="1975" spans="1:45" x14ac:dyDescent="0.2">
      <c r="A1975" s="26"/>
      <c r="B1975" s="13" t="s">
        <v>2285</v>
      </c>
      <c r="C1975" s="9" t="s">
        <v>166</v>
      </c>
      <c r="D1975" s="12">
        <v>3</v>
      </c>
      <c r="E1975" s="12">
        <v>0</v>
      </c>
      <c r="F1975" s="12">
        <v>0</v>
      </c>
      <c r="G1975" s="12">
        <v>0</v>
      </c>
      <c r="H1975" s="12">
        <v>0</v>
      </c>
      <c r="I1975" s="12">
        <v>0</v>
      </c>
      <c r="J1975" s="12">
        <v>0</v>
      </c>
      <c r="K1975" s="12">
        <v>0</v>
      </c>
      <c r="L1975" s="12">
        <v>0</v>
      </c>
      <c r="M1975" s="12">
        <v>0</v>
      </c>
      <c r="N1975" s="12">
        <v>0</v>
      </c>
      <c r="O1975" s="12">
        <v>0</v>
      </c>
      <c r="P1975" s="12">
        <v>0</v>
      </c>
      <c r="Q1975" s="12">
        <v>0</v>
      </c>
      <c r="R1975" s="12">
        <v>0</v>
      </c>
      <c r="S1975" s="12">
        <v>0</v>
      </c>
      <c r="T1975" s="12">
        <v>0</v>
      </c>
      <c r="U1975" s="12">
        <v>0</v>
      </c>
      <c r="V1975" s="12">
        <v>0</v>
      </c>
      <c r="W1975" s="12">
        <v>0</v>
      </c>
      <c r="X1975" s="12">
        <v>0</v>
      </c>
      <c r="Y1975" s="12">
        <v>0</v>
      </c>
      <c r="Z1975" s="12">
        <v>0</v>
      </c>
      <c r="AA1975" s="20">
        <v>0</v>
      </c>
      <c r="AB1975" s="20">
        <v>0</v>
      </c>
      <c r="AC1975" s="20">
        <v>0</v>
      </c>
      <c r="AD1975" s="20">
        <v>0</v>
      </c>
      <c r="AE1975" s="20">
        <v>0</v>
      </c>
      <c r="AF1975" s="20">
        <v>0</v>
      </c>
      <c r="AG1975" s="20">
        <v>0</v>
      </c>
      <c r="AH1975" s="20">
        <v>0</v>
      </c>
      <c r="AI1975" s="20">
        <v>0</v>
      </c>
      <c r="AJ1975" s="20">
        <v>0</v>
      </c>
      <c r="AK1975" s="20">
        <v>0</v>
      </c>
      <c r="AL1975" s="20">
        <v>0</v>
      </c>
      <c r="AM1975" s="20">
        <v>0</v>
      </c>
      <c r="AN1975" s="20">
        <v>0</v>
      </c>
      <c r="AO1975" s="20">
        <v>0</v>
      </c>
      <c r="AP1975" s="20">
        <v>0</v>
      </c>
      <c r="AQ1975" s="20">
        <v>0</v>
      </c>
      <c r="AR1975" s="20">
        <v>0</v>
      </c>
      <c r="AS1975" s="20">
        <v>0</v>
      </c>
    </row>
    <row r="1976" spans="1:45" x14ac:dyDescent="0.2">
      <c r="A1976" s="26"/>
      <c r="B1976" s="13" t="s">
        <v>1026</v>
      </c>
      <c r="C1976" s="9" t="s">
        <v>1466</v>
      </c>
      <c r="D1976" s="12">
        <v>1</v>
      </c>
      <c r="E1976" s="12">
        <v>23</v>
      </c>
      <c r="F1976" s="12">
        <v>22</v>
      </c>
      <c r="G1976" s="12">
        <v>0</v>
      </c>
      <c r="H1976" s="12">
        <v>0</v>
      </c>
      <c r="I1976" s="12">
        <v>1</v>
      </c>
      <c r="J1976" s="12">
        <v>0</v>
      </c>
      <c r="K1976" s="12">
        <v>0</v>
      </c>
      <c r="L1976" s="12">
        <v>0</v>
      </c>
      <c r="M1976" s="12">
        <v>1</v>
      </c>
      <c r="N1976" s="12">
        <v>1</v>
      </c>
      <c r="O1976" s="12">
        <v>6</v>
      </c>
      <c r="P1976" s="12">
        <v>6</v>
      </c>
      <c r="Q1976" s="12">
        <v>4</v>
      </c>
      <c r="R1976" s="12">
        <v>4</v>
      </c>
      <c r="S1976" s="12">
        <v>4</v>
      </c>
      <c r="T1976" s="12">
        <v>4</v>
      </c>
      <c r="U1976" s="12">
        <v>5</v>
      </c>
      <c r="V1976" s="12">
        <v>5</v>
      </c>
      <c r="W1976" s="12">
        <v>2</v>
      </c>
      <c r="X1976" s="12">
        <v>2</v>
      </c>
      <c r="Y1976" s="12">
        <v>0</v>
      </c>
      <c r="Z1976" s="12">
        <v>3</v>
      </c>
      <c r="AA1976" s="20">
        <v>3</v>
      </c>
      <c r="AB1976" s="20">
        <v>0</v>
      </c>
      <c r="AC1976" s="20">
        <v>0</v>
      </c>
      <c r="AD1976" s="20">
        <v>0</v>
      </c>
      <c r="AE1976" s="20">
        <v>0</v>
      </c>
      <c r="AF1976" s="20">
        <v>0</v>
      </c>
      <c r="AG1976" s="20">
        <v>0</v>
      </c>
      <c r="AH1976" s="20">
        <v>0</v>
      </c>
      <c r="AI1976" s="20">
        <v>0</v>
      </c>
      <c r="AJ1976" s="20">
        <v>0</v>
      </c>
      <c r="AK1976" s="20">
        <v>0</v>
      </c>
      <c r="AL1976" s="20">
        <v>2</v>
      </c>
      <c r="AM1976" s="20">
        <v>2</v>
      </c>
      <c r="AN1976" s="20">
        <v>1</v>
      </c>
      <c r="AO1976" s="20">
        <v>1</v>
      </c>
      <c r="AP1976" s="20">
        <v>0</v>
      </c>
      <c r="AQ1976" s="20">
        <v>0</v>
      </c>
      <c r="AR1976" s="20">
        <v>0</v>
      </c>
      <c r="AS1976" s="20">
        <v>0</v>
      </c>
    </row>
    <row r="1977" spans="1:45" x14ac:dyDescent="0.2">
      <c r="A1977" s="26"/>
      <c r="B1977" s="13" t="s">
        <v>1368</v>
      </c>
      <c r="C1977" s="9" t="s">
        <v>1511</v>
      </c>
      <c r="D1977" s="12">
        <v>0</v>
      </c>
      <c r="E1977" s="12">
        <v>1</v>
      </c>
      <c r="F1977" s="12">
        <v>1</v>
      </c>
      <c r="G1977" s="12">
        <v>0</v>
      </c>
      <c r="H1977" s="12">
        <v>0</v>
      </c>
      <c r="I1977" s="12">
        <v>0</v>
      </c>
      <c r="J1977" s="12">
        <v>0</v>
      </c>
      <c r="K1977" s="12">
        <v>0</v>
      </c>
      <c r="L1977" s="12">
        <v>0</v>
      </c>
      <c r="M1977" s="12">
        <v>0</v>
      </c>
      <c r="N1977" s="12">
        <v>0</v>
      </c>
      <c r="O1977" s="12">
        <v>0</v>
      </c>
      <c r="P1977" s="12">
        <v>0</v>
      </c>
      <c r="Q1977" s="12">
        <v>0</v>
      </c>
      <c r="R1977" s="12">
        <v>0</v>
      </c>
      <c r="S1977" s="12">
        <v>0</v>
      </c>
      <c r="T1977" s="12">
        <v>0</v>
      </c>
      <c r="U1977" s="12">
        <v>0</v>
      </c>
      <c r="V1977" s="12">
        <v>0</v>
      </c>
      <c r="W1977" s="12">
        <v>1</v>
      </c>
      <c r="X1977" s="12">
        <v>1</v>
      </c>
      <c r="Y1977" s="12">
        <v>0</v>
      </c>
      <c r="Z1977" s="12">
        <v>1</v>
      </c>
      <c r="AA1977" s="20">
        <v>1</v>
      </c>
      <c r="AB1977" s="20">
        <v>0</v>
      </c>
      <c r="AC1977" s="20">
        <v>0</v>
      </c>
      <c r="AD1977" s="20">
        <v>0</v>
      </c>
      <c r="AE1977" s="20">
        <v>0</v>
      </c>
      <c r="AF1977" s="20">
        <v>0</v>
      </c>
      <c r="AG1977" s="20">
        <v>0</v>
      </c>
      <c r="AH1977" s="20">
        <v>0</v>
      </c>
      <c r="AI1977" s="20">
        <v>0</v>
      </c>
      <c r="AJ1977" s="20">
        <v>0</v>
      </c>
      <c r="AK1977" s="20">
        <v>0</v>
      </c>
      <c r="AL1977" s="20">
        <v>0</v>
      </c>
      <c r="AM1977" s="20">
        <v>0</v>
      </c>
      <c r="AN1977" s="20">
        <v>0</v>
      </c>
      <c r="AO1977" s="20">
        <v>0</v>
      </c>
      <c r="AP1977" s="20">
        <v>0</v>
      </c>
      <c r="AQ1977" s="20">
        <v>0</v>
      </c>
      <c r="AR1977" s="20">
        <v>1</v>
      </c>
      <c r="AS1977" s="20">
        <v>1</v>
      </c>
    </row>
    <row r="1978" spans="1:45" x14ac:dyDescent="0.2">
      <c r="A1978" s="26"/>
      <c r="B1978" s="13" t="s">
        <v>2432</v>
      </c>
      <c r="C1978" s="9" t="s">
        <v>1511</v>
      </c>
      <c r="D1978" s="12">
        <v>151</v>
      </c>
      <c r="E1978" s="12">
        <v>123</v>
      </c>
      <c r="F1978" s="12">
        <v>56</v>
      </c>
      <c r="G1978" s="12">
        <v>0</v>
      </c>
      <c r="H1978" s="12">
        <v>0</v>
      </c>
      <c r="I1978" s="12">
        <v>1</v>
      </c>
      <c r="J1978" s="12">
        <v>0</v>
      </c>
      <c r="K1978" s="12">
        <v>5</v>
      </c>
      <c r="L1978" s="12">
        <v>4</v>
      </c>
      <c r="M1978" s="12">
        <v>10</v>
      </c>
      <c r="N1978" s="12">
        <v>4</v>
      </c>
      <c r="O1978" s="12">
        <v>12</v>
      </c>
      <c r="P1978" s="12">
        <v>8</v>
      </c>
      <c r="Q1978" s="12">
        <v>14</v>
      </c>
      <c r="R1978" s="12">
        <v>5</v>
      </c>
      <c r="S1978" s="12">
        <v>20</v>
      </c>
      <c r="T1978" s="12">
        <v>11</v>
      </c>
      <c r="U1978" s="12">
        <v>22</v>
      </c>
      <c r="V1978" s="12">
        <v>10</v>
      </c>
      <c r="W1978" s="12">
        <v>39</v>
      </c>
      <c r="X1978" s="12">
        <v>14</v>
      </c>
      <c r="Y1978" s="12">
        <v>5</v>
      </c>
      <c r="Z1978" s="12">
        <v>56</v>
      </c>
      <c r="AA1978" s="20">
        <v>29</v>
      </c>
      <c r="AB1978" s="20">
        <v>0</v>
      </c>
      <c r="AC1978" s="20">
        <v>0</v>
      </c>
      <c r="AD1978" s="20">
        <v>0</v>
      </c>
      <c r="AE1978" s="20">
        <v>0</v>
      </c>
      <c r="AF1978" s="20">
        <v>3</v>
      </c>
      <c r="AG1978" s="20">
        <v>3</v>
      </c>
      <c r="AH1978" s="20">
        <v>6</v>
      </c>
      <c r="AI1978" s="20">
        <v>2</v>
      </c>
      <c r="AJ1978" s="20">
        <v>5</v>
      </c>
      <c r="AK1978" s="20">
        <v>3</v>
      </c>
      <c r="AL1978" s="20">
        <v>3</v>
      </c>
      <c r="AM1978" s="20">
        <v>2</v>
      </c>
      <c r="AN1978" s="20">
        <v>9</v>
      </c>
      <c r="AO1978" s="20">
        <v>5</v>
      </c>
      <c r="AP1978" s="20">
        <v>9</v>
      </c>
      <c r="AQ1978" s="20">
        <v>5</v>
      </c>
      <c r="AR1978" s="20">
        <v>21</v>
      </c>
      <c r="AS1978" s="20">
        <v>9</v>
      </c>
    </row>
    <row r="1979" spans="1:45" x14ac:dyDescent="0.2">
      <c r="A1979" s="26"/>
      <c r="B1979" s="13" t="s">
        <v>1007</v>
      </c>
      <c r="C1979" s="9" t="s">
        <v>1511</v>
      </c>
      <c r="D1979" s="12">
        <v>1</v>
      </c>
      <c r="E1979" s="12">
        <v>3</v>
      </c>
      <c r="F1979" s="12">
        <v>1</v>
      </c>
      <c r="G1979" s="12">
        <v>0</v>
      </c>
      <c r="H1979" s="12">
        <v>0</v>
      </c>
      <c r="I1979" s="12">
        <v>0</v>
      </c>
      <c r="J1979" s="12">
        <v>0</v>
      </c>
      <c r="K1979" s="12">
        <v>0</v>
      </c>
      <c r="L1979" s="12">
        <v>0</v>
      </c>
      <c r="M1979" s="12">
        <v>0</v>
      </c>
      <c r="N1979" s="12">
        <v>0</v>
      </c>
      <c r="O1979" s="12">
        <v>0</v>
      </c>
      <c r="P1979" s="12">
        <v>0</v>
      </c>
      <c r="Q1979" s="12">
        <v>0</v>
      </c>
      <c r="R1979" s="12">
        <v>0</v>
      </c>
      <c r="S1979" s="12">
        <v>0</v>
      </c>
      <c r="T1979" s="12">
        <v>0</v>
      </c>
      <c r="U1979" s="12">
        <v>2</v>
      </c>
      <c r="V1979" s="12">
        <v>1</v>
      </c>
      <c r="W1979" s="12">
        <v>1</v>
      </c>
      <c r="X1979" s="12">
        <v>0</v>
      </c>
      <c r="Y1979" s="12">
        <v>0</v>
      </c>
      <c r="Z1979" s="12">
        <v>1</v>
      </c>
      <c r="AA1979" s="20">
        <v>0</v>
      </c>
      <c r="AB1979" s="20">
        <v>0</v>
      </c>
      <c r="AC1979" s="20">
        <v>0</v>
      </c>
      <c r="AD1979" s="20">
        <v>0</v>
      </c>
      <c r="AE1979" s="20">
        <v>0</v>
      </c>
      <c r="AF1979" s="20">
        <v>0</v>
      </c>
      <c r="AG1979" s="20">
        <v>0</v>
      </c>
      <c r="AH1979" s="20">
        <v>0</v>
      </c>
      <c r="AI1979" s="20">
        <v>0</v>
      </c>
      <c r="AJ1979" s="20">
        <v>0</v>
      </c>
      <c r="AK1979" s="20">
        <v>0</v>
      </c>
      <c r="AL1979" s="20">
        <v>0</v>
      </c>
      <c r="AM1979" s="20">
        <v>0</v>
      </c>
      <c r="AN1979" s="20">
        <v>0</v>
      </c>
      <c r="AO1979" s="20">
        <v>0</v>
      </c>
      <c r="AP1979" s="20">
        <v>0</v>
      </c>
      <c r="AQ1979" s="20">
        <v>0</v>
      </c>
      <c r="AR1979" s="20">
        <v>1</v>
      </c>
      <c r="AS1979" s="20">
        <v>0</v>
      </c>
    </row>
    <row r="1980" spans="1:45" x14ac:dyDescent="0.2">
      <c r="A1980" s="26"/>
      <c r="B1980" s="13" t="s">
        <v>318</v>
      </c>
      <c r="C1980" s="9" t="s">
        <v>323</v>
      </c>
      <c r="D1980" s="12">
        <v>71</v>
      </c>
      <c r="E1980" s="12">
        <v>82</v>
      </c>
      <c r="F1980" s="12">
        <v>54</v>
      </c>
      <c r="G1980" s="12">
        <v>0</v>
      </c>
      <c r="H1980" s="12">
        <v>0</v>
      </c>
      <c r="I1980" s="12">
        <v>1</v>
      </c>
      <c r="J1980" s="12">
        <v>1</v>
      </c>
      <c r="K1980" s="12">
        <v>1</v>
      </c>
      <c r="L1980" s="12">
        <v>0</v>
      </c>
      <c r="M1980" s="12">
        <v>9</v>
      </c>
      <c r="N1980" s="12">
        <v>9</v>
      </c>
      <c r="O1980" s="12">
        <v>4</v>
      </c>
      <c r="P1980" s="12">
        <v>4</v>
      </c>
      <c r="Q1980" s="12">
        <v>9</v>
      </c>
      <c r="R1980" s="12">
        <v>4</v>
      </c>
      <c r="S1980" s="12">
        <v>13</v>
      </c>
      <c r="T1980" s="12">
        <v>12</v>
      </c>
      <c r="U1980" s="12">
        <v>16</v>
      </c>
      <c r="V1980" s="12">
        <v>10</v>
      </c>
      <c r="W1980" s="12">
        <v>29</v>
      </c>
      <c r="X1980" s="12">
        <v>14</v>
      </c>
      <c r="Y1980" s="12">
        <v>4</v>
      </c>
      <c r="Z1980" s="12">
        <v>30</v>
      </c>
      <c r="AA1980" s="20">
        <v>19</v>
      </c>
      <c r="AB1980" s="20">
        <v>0</v>
      </c>
      <c r="AC1980" s="20">
        <v>0</v>
      </c>
      <c r="AD1980" s="20">
        <v>1</v>
      </c>
      <c r="AE1980" s="20">
        <v>1</v>
      </c>
      <c r="AF1980" s="20">
        <v>0</v>
      </c>
      <c r="AG1980" s="20">
        <v>0</v>
      </c>
      <c r="AH1980" s="20">
        <v>3</v>
      </c>
      <c r="AI1980" s="20">
        <v>3</v>
      </c>
      <c r="AJ1980" s="20">
        <v>1</v>
      </c>
      <c r="AK1980" s="20">
        <v>1</v>
      </c>
      <c r="AL1980" s="20">
        <v>5</v>
      </c>
      <c r="AM1980" s="20">
        <v>2</v>
      </c>
      <c r="AN1980" s="20">
        <v>2</v>
      </c>
      <c r="AO1980" s="20">
        <v>2</v>
      </c>
      <c r="AP1980" s="20">
        <v>7</v>
      </c>
      <c r="AQ1980" s="20">
        <v>4</v>
      </c>
      <c r="AR1980" s="20">
        <v>11</v>
      </c>
      <c r="AS1980" s="20">
        <v>6</v>
      </c>
    </row>
    <row r="1981" spans="1:45" ht="25.5" x14ac:dyDescent="0.2">
      <c r="A1981" s="26"/>
      <c r="B1981" s="13" t="s">
        <v>554</v>
      </c>
      <c r="C1981" s="9" t="s">
        <v>323</v>
      </c>
      <c r="D1981" s="12">
        <v>32</v>
      </c>
      <c r="E1981" s="12">
        <v>33</v>
      </c>
      <c r="F1981" s="12">
        <v>29</v>
      </c>
      <c r="G1981" s="12">
        <v>0</v>
      </c>
      <c r="H1981" s="12">
        <v>0</v>
      </c>
      <c r="I1981" s="12">
        <v>0</v>
      </c>
      <c r="J1981" s="12">
        <v>0</v>
      </c>
      <c r="K1981" s="12">
        <v>0</v>
      </c>
      <c r="L1981" s="12">
        <v>0</v>
      </c>
      <c r="M1981" s="12">
        <v>1</v>
      </c>
      <c r="N1981" s="12">
        <v>1</v>
      </c>
      <c r="O1981" s="12">
        <v>1</v>
      </c>
      <c r="P1981" s="12">
        <v>1</v>
      </c>
      <c r="Q1981" s="12">
        <v>7</v>
      </c>
      <c r="R1981" s="12">
        <v>7</v>
      </c>
      <c r="S1981" s="12">
        <v>6</v>
      </c>
      <c r="T1981" s="12">
        <v>6</v>
      </c>
      <c r="U1981" s="12">
        <v>4</v>
      </c>
      <c r="V1981" s="12">
        <v>3</v>
      </c>
      <c r="W1981" s="12">
        <v>14</v>
      </c>
      <c r="X1981" s="12">
        <v>11</v>
      </c>
      <c r="Y1981" s="12">
        <v>4</v>
      </c>
      <c r="Z1981" s="12">
        <v>12</v>
      </c>
      <c r="AA1981" s="20">
        <v>9</v>
      </c>
      <c r="AB1981" s="20">
        <v>0</v>
      </c>
      <c r="AC1981" s="20">
        <v>0</v>
      </c>
      <c r="AD1981" s="20">
        <v>0</v>
      </c>
      <c r="AE1981" s="20">
        <v>0</v>
      </c>
      <c r="AF1981" s="20">
        <v>0</v>
      </c>
      <c r="AG1981" s="20">
        <v>0</v>
      </c>
      <c r="AH1981" s="20">
        <v>1</v>
      </c>
      <c r="AI1981" s="20">
        <v>1</v>
      </c>
      <c r="AJ1981" s="20">
        <v>1</v>
      </c>
      <c r="AK1981" s="20">
        <v>1</v>
      </c>
      <c r="AL1981" s="20">
        <v>1</v>
      </c>
      <c r="AM1981" s="20">
        <v>1</v>
      </c>
      <c r="AN1981" s="20">
        <v>2</v>
      </c>
      <c r="AO1981" s="20">
        <v>2</v>
      </c>
      <c r="AP1981" s="20">
        <v>0</v>
      </c>
      <c r="AQ1981" s="20">
        <v>0</v>
      </c>
      <c r="AR1981" s="20">
        <v>7</v>
      </c>
      <c r="AS1981" s="20">
        <v>4</v>
      </c>
    </row>
    <row r="1982" spans="1:45" x14ac:dyDescent="0.2">
      <c r="A1982" s="26"/>
      <c r="B1982" s="13" t="s">
        <v>438</v>
      </c>
      <c r="C1982" s="9" t="s">
        <v>323</v>
      </c>
      <c r="D1982" s="12">
        <v>78</v>
      </c>
      <c r="E1982" s="12">
        <v>101</v>
      </c>
      <c r="F1982" s="12">
        <v>61</v>
      </c>
      <c r="G1982" s="12">
        <v>0</v>
      </c>
      <c r="H1982" s="12">
        <v>0</v>
      </c>
      <c r="I1982" s="12">
        <v>1</v>
      </c>
      <c r="J1982" s="12">
        <v>1</v>
      </c>
      <c r="K1982" s="12">
        <v>4</v>
      </c>
      <c r="L1982" s="12">
        <v>2</v>
      </c>
      <c r="M1982" s="12">
        <v>4</v>
      </c>
      <c r="N1982" s="12">
        <v>4</v>
      </c>
      <c r="O1982" s="12">
        <v>15</v>
      </c>
      <c r="P1982" s="12">
        <v>8</v>
      </c>
      <c r="Q1982" s="12">
        <v>14</v>
      </c>
      <c r="R1982" s="12">
        <v>10</v>
      </c>
      <c r="S1982" s="12">
        <v>18</v>
      </c>
      <c r="T1982" s="12">
        <v>12</v>
      </c>
      <c r="U1982" s="12">
        <v>16</v>
      </c>
      <c r="V1982" s="12">
        <v>8</v>
      </c>
      <c r="W1982" s="12">
        <v>29</v>
      </c>
      <c r="X1982" s="12">
        <v>16</v>
      </c>
      <c r="Y1982" s="12">
        <v>4</v>
      </c>
      <c r="Z1982" s="12">
        <v>35</v>
      </c>
      <c r="AA1982" s="20">
        <v>23</v>
      </c>
      <c r="AB1982" s="20">
        <v>0</v>
      </c>
      <c r="AC1982" s="20">
        <v>0</v>
      </c>
      <c r="AD1982" s="20">
        <v>0</v>
      </c>
      <c r="AE1982" s="20">
        <v>0</v>
      </c>
      <c r="AF1982" s="20">
        <v>2</v>
      </c>
      <c r="AG1982" s="20">
        <v>1</v>
      </c>
      <c r="AH1982" s="20">
        <v>2</v>
      </c>
      <c r="AI1982" s="20">
        <v>2</v>
      </c>
      <c r="AJ1982" s="20">
        <v>5</v>
      </c>
      <c r="AK1982" s="20">
        <v>4</v>
      </c>
      <c r="AL1982" s="20">
        <v>5</v>
      </c>
      <c r="AM1982" s="20">
        <v>4</v>
      </c>
      <c r="AN1982" s="20">
        <v>5</v>
      </c>
      <c r="AO1982" s="20">
        <v>4</v>
      </c>
      <c r="AP1982" s="20">
        <v>1</v>
      </c>
      <c r="AQ1982" s="20">
        <v>0</v>
      </c>
      <c r="AR1982" s="20">
        <v>15</v>
      </c>
      <c r="AS1982" s="20">
        <v>8</v>
      </c>
    </row>
    <row r="1983" spans="1:45" x14ac:dyDescent="0.2">
      <c r="A1983" s="26"/>
      <c r="B1983" s="13" t="s">
        <v>1079</v>
      </c>
      <c r="C1983" s="9" t="s">
        <v>1452</v>
      </c>
      <c r="D1983" s="12">
        <v>0</v>
      </c>
      <c r="E1983" s="12">
        <v>1</v>
      </c>
      <c r="F1983" s="12">
        <v>0</v>
      </c>
      <c r="G1983" s="12">
        <v>0</v>
      </c>
      <c r="H1983" s="12">
        <v>0</v>
      </c>
      <c r="I1983" s="12">
        <v>0</v>
      </c>
      <c r="J1983" s="12">
        <v>0</v>
      </c>
      <c r="K1983" s="12">
        <v>0</v>
      </c>
      <c r="L1983" s="12">
        <v>0</v>
      </c>
      <c r="M1983" s="12">
        <v>1</v>
      </c>
      <c r="N1983" s="12">
        <v>0</v>
      </c>
      <c r="O1983" s="12">
        <v>0</v>
      </c>
      <c r="P1983" s="12">
        <v>0</v>
      </c>
      <c r="Q1983" s="12">
        <v>0</v>
      </c>
      <c r="R1983" s="12">
        <v>0</v>
      </c>
      <c r="S1983" s="12">
        <v>0</v>
      </c>
      <c r="T1983" s="12">
        <v>0</v>
      </c>
      <c r="U1983" s="12">
        <v>0</v>
      </c>
      <c r="V1983" s="12">
        <v>0</v>
      </c>
      <c r="W1983" s="12">
        <v>0</v>
      </c>
      <c r="X1983" s="12">
        <v>0</v>
      </c>
      <c r="Y1983" s="12">
        <v>0</v>
      </c>
      <c r="Z1983" s="12">
        <v>0</v>
      </c>
      <c r="AA1983" s="20">
        <v>0</v>
      </c>
      <c r="AB1983" s="20">
        <v>0</v>
      </c>
      <c r="AC1983" s="20">
        <v>0</v>
      </c>
      <c r="AD1983" s="20">
        <v>0</v>
      </c>
      <c r="AE1983" s="20">
        <v>0</v>
      </c>
      <c r="AF1983" s="20">
        <v>0</v>
      </c>
      <c r="AG1983" s="20">
        <v>0</v>
      </c>
      <c r="AH1983" s="20">
        <v>0</v>
      </c>
      <c r="AI1983" s="20">
        <v>0</v>
      </c>
      <c r="AJ1983" s="20">
        <v>0</v>
      </c>
      <c r="AK1983" s="20">
        <v>0</v>
      </c>
      <c r="AL1983" s="20">
        <v>0</v>
      </c>
      <c r="AM1983" s="20">
        <v>0</v>
      </c>
      <c r="AN1983" s="20">
        <v>0</v>
      </c>
      <c r="AO1983" s="20">
        <v>0</v>
      </c>
      <c r="AP1983" s="20">
        <v>0</v>
      </c>
      <c r="AQ1983" s="20">
        <v>0</v>
      </c>
      <c r="AR1983" s="20">
        <v>0</v>
      </c>
      <c r="AS1983" s="20">
        <v>0</v>
      </c>
    </row>
    <row r="1984" spans="1:45" x14ac:dyDescent="0.2">
      <c r="A1984" s="26"/>
      <c r="B1984" s="13" t="s">
        <v>1448</v>
      </c>
      <c r="C1984" s="9" t="s">
        <v>908</v>
      </c>
      <c r="D1984" s="12">
        <v>0</v>
      </c>
      <c r="E1984" s="12">
        <v>1</v>
      </c>
      <c r="F1984" s="12">
        <v>0</v>
      </c>
      <c r="G1984" s="12">
        <v>0</v>
      </c>
      <c r="H1984" s="12">
        <v>0</v>
      </c>
      <c r="I1984" s="12">
        <v>0</v>
      </c>
      <c r="J1984" s="12">
        <v>0</v>
      </c>
      <c r="K1984" s="12">
        <v>0</v>
      </c>
      <c r="L1984" s="12">
        <v>0</v>
      </c>
      <c r="M1984" s="12">
        <v>1</v>
      </c>
      <c r="N1984" s="12">
        <v>0</v>
      </c>
      <c r="O1984" s="12">
        <v>0</v>
      </c>
      <c r="P1984" s="12">
        <v>0</v>
      </c>
      <c r="Q1984" s="12">
        <v>0</v>
      </c>
      <c r="R1984" s="12">
        <v>0</v>
      </c>
      <c r="S1984" s="12">
        <v>0</v>
      </c>
      <c r="T1984" s="12">
        <v>0</v>
      </c>
      <c r="U1984" s="12">
        <v>0</v>
      </c>
      <c r="V1984" s="12">
        <v>0</v>
      </c>
      <c r="W1984" s="12">
        <v>0</v>
      </c>
      <c r="X1984" s="12">
        <v>0</v>
      </c>
      <c r="Y1984" s="12">
        <v>0</v>
      </c>
      <c r="Z1984" s="12">
        <v>0</v>
      </c>
      <c r="AA1984" s="20">
        <v>0</v>
      </c>
      <c r="AB1984" s="20">
        <v>0</v>
      </c>
      <c r="AC1984" s="20">
        <v>0</v>
      </c>
      <c r="AD1984" s="20">
        <v>0</v>
      </c>
      <c r="AE1984" s="20">
        <v>0</v>
      </c>
      <c r="AF1984" s="20">
        <v>0</v>
      </c>
      <c r="AG1984" s="20">
        <v>0</v>
      </c>
      <c r="AH1984" s="20">
        <v>0</v>
      </c>
      <c r="AI1984" s="20">
        <v>0</v>
      </c>
      <c r="AJ1984" s="20">
        <v>0</v>
      </c>
      <c r="AK1984" s="20">
        <v>0</v>
      </c>
      <c r="AL1984" s="20">
        <v>0</v>
      </c>
      <c r="AM1984" s="20">
        <v>0</v>
      </c>
      <c r="AN1984" s="20">
        <v>0</v>
      </c>
      <c r="AO1984" s="20">
        <v>0</v>
      </c>
      <c r="AP1984" s="20">
        <v>0</v>
      </c>
      <c r="AQ1984" s="20">
        <v>0</v>
      </c>
      <c r="AR1984" s="20">
        <v>0</v>
      </c>
      <c r="AS1984" s="20">
        <v>0</v>
      </c>
    </row>
    <row r="1985" spans="1:45" x14ac:dyDescent="0.2">
      <c r="A1985" s="26"/>
      <c r="B1985" s="13" t="s">
        <v>830</v>
      </c>
      <c r="C1985" s="9" t="s">
        <v>908</v>
      </c>
      <c r="D1985" s="12">
        <v>0</v>
      </c>
      <c r="E1985" s="12">
        <v>1</v>
      </c>
      <c r="F1985" s="12">
        <v>1</v>
      </c>
      <c r="G1985" s="12">
        <v>0</v>
      </c>
      <c r="H1985" s="12">
        <v>0</v>
      </c>
      <c r="I1985" s="12">
        <v>0</v>
      </c>
      <c r="J1985" s="12">
        <v>0</v>
      </c>
      <c r="K1985" s="12">
        <v>0</v>
      </c>
      <c r="L1985" s="12">
        <v>0</v>
      </c>
      <c r="M1985" s="12">
        <v>0</v>
      </c>
      <c r="N1985" s="12">
        <v>0</v>
      </c>
      <c r="O1985" s="12">
        <v>0</v>
      </c>
      <c r="P1985" s="12">
        <v>0</v>
      </c>
      <c r="Q1985" s="12">
        <v>0</v>
      </c>
      <c r="R1985" s="12">
        <v>0</v>
      </c>
      <c r="S1985" s="12">
        <v>0</v>
      </c>
      <c r="T1985" s="12">
        <v>0</v>
      </c>
      <c r="U1985" s="12">
        <v>0</v>
      </c>
      <c r="V1985" s="12">
        <v>0</v>
      </c>
      <c r="W1985" s="12">
        <v>1</v>
      </c>
      <c r="X1985" s="12">
        <v>1</v>
      </c>
      <c r="Y1985" s="12">
        <v>0</v>
      </c>
      <c r="Z1985" s="12">
        <v>0</v>
      </c>
      <c r="AA1985" s="20">
        <v>0</v>
      </c>
      <c r="AB1985" s="20">
        <v>0</v>
      </c>
      <c r="AC1985" s="20">
        <v>0</v>
      </c>
      <c r="AD1985" s="20">
        <v>0</v>
      </c>
      <c r="AE1985" s="20">
        <v>0</v>
      </c>
      <c r="AF1985" s="20">
        <v>0</v>
      </c>
      <c r="AG1985" s="20">
        <v>0</v>
      </c>
      <c r="AH1985" s="20">
        <v>0</v>
      </c>
      <c r="AI1985" s="20">
        <v>0</v>
      </c>
      <c r="AJ1985" s="20">
        <v>0</v>
      </c>
      <c r="AK1985" s="20">
        <v>0</v>
      </c>
      <c r="AL1985" s="20">
        <v>0</v>
      </c>
      <c r="AM1985" s="20">
        <v>0</v>
      </c>
      <c r="AN1985" s="20">
        <v>0</v>
      </c>
      <c r="AO1985" s="20">
        <v>0</v>
      </c>
      <c r="AP1985" s="20">
        <v>0</v>
      </c>
      <c r="AQ1985" s="20">
        <v>0</v>
      </c>
      <c r="AR1985" s="20">
        <v>0</v>
      </c>
      <c r="AS1985" s="20">
        <v>0</v>
      </c>
    </row>
    <row r="1986" spans="1:45" x14ac:dyDescent="0.2">
      <c r="A1986" s="26"/>
      <c r="B1986" s="13" t="s">
        <v>1117</v>
      </c>
      <c r="C1986" s="9" t="s">
        <v>908</v>
      </c>
      <c r="D1986" s="12">
        <v>2</v>
      </c>
      <c r="E1986" s="12">
        <v>0</v>
      </c>
      <c r="F1986" s="12">
        <v>0</v>
      </c>
      <c r="G1986" s="12">
        <v>0</v>
      </c>
      <c r="H1986" s="12">
        <v>0</v>
      </c>
      <c r="I1986" s="12">
        <v>0</v>
      </c>
      <c r="J1986" s="12">
        <v>0</v>
      </c>
      <c r="K1986" s="12">
        <v>0</v>
      </c>
      <c r="L1986" s="12">
        <v>0</v>
      </c>
      <c r="M1986" s="12">
        <v>0</v>
      </c>
      <c r="N1986" s="12">
        <v>0</v>
      </c>
      <c r="O1986" s="12">
        <v>0</v>
      </c>
      <c r="P1986" s="12">
        <v>0</v>
      </c>
      <c r="Q1986" s="12">
        <v>0</v>
      </c>
      <c r="R1986" s="12">
        <v>0</v>
      </c>
      <c r="S1986" s="12">
        <v>0</v>
      </c>
      <c r="T1986" s="12">
        <v>0</v>
      </c>
      <c r="U1986" s="12">
        <v>0</v>
      </c>
      <c r="V1986" s="12">
        <v>0</v>
      </c>
      <c r="W1986" s="12">
        <v>0</v>
      </c>
      <c r="X1986" s="12">
        <v>0</v>
      </c>
      <c r="Y1986" s="12">
        <v>1</v>
      </c>
      <c r="Z1986" s="12">
        <v>0</v>
      </c>
      <c r="AA1986" s="20">
        <v>0</v>
      </c>
      <c r="AB1986" s="20">
        <v>0</v>
      </c>
      <c r="AC1986" s="20">
        <v>0</v>
      </c>
      <c r="AD1986" s="20">
        <v>0</v>
      </c>
      <c r="AE1986" s="20">
        <v>0</v>
      </c>
      <c r="AF1986" s="20">
        <v>0</v>
      </c>
      <c r="AG1986" s="20">
        <v>0</v>
      </c>
      <c r="AH1986" s="20">
        <v>0</v>
      </c>
      <c r="AI1986" s="20">
        <v>0</v>
      </c>
      <c r="AJ1986" s="20">
        <v>0</v>
      </c>
      <c r="AK1986" s="20">
        <v>0</v>
      </c>
      <c r="AL1986" s="20">
        <v>0</v>
      </c>
      <c r="AM1986" s="20">
        <v>0</v>
      </c>
      <c r="AN1986" s="20">
        <v>0</v>
      </c>
      <c r="AO1986" s="20">
        <v>0</v>
      </c>
      <c r="AP1986" s="20">
        <v>0</v>
      </c>
      <c r="AQ1986" s="20">
        <v>0</v>
      </c>
      <c r="AR1986" s="20">
        <v>0</v>
      </c>
      <c r="AS1986" s="20">
        <v>0</v>
      </c>
    </row>
    <row r="1987" spans="1:45" x14ac:dyDescent="0.2">
      <c r="A1987" s="26"/>
      <c r="B1987" s="13" t="s">
        <v>1016</v>
      </c>
      <c r="C1987" s="9" t="s">
        <v>908</v>
      </c>
      <c r="D1987" s="12">
        <v>0</v>
      </c>
      <c r="E1987" s="12">
        <v>1</v>
      </c>
      <c r="F1987" s="12">
        <v>0</v>
      </c>
      <c r="G1987" s="12">
        <v>0</v>
      </c>
      <c r="H1987" s="12">
        <v>0</v>
      </c>
      <c r="I1987" s="12">
        <v>0</v>
      </c>
      <c r="J1987" s="12">
        <v>0</v>
      </c>
      <c r="K1987" s="12">
        <v>0</v>
      </c>
      <c r="L1987" s="12">
        <v>0</v>
      </c>
      <c r="M1987" s="12">
        <v>0</v>
      </c>
      <c r="N1987" s="12">
        <v>0</v>
      </c>
      <c r="O1987" s="12">
        <v>0</v>
      </c>
      <c r="P1987" s="12">
        <v>0</v>
      </c>
      <c r="Q1987" s="12">
        <v>1</v>
      </c>
      <c r="R1987" s="12">
        <v>0</v>
      </c>
      <c r="S1987" s="12">
        <v>0</v>
      </c>
      <c r="T1987" s="12">
        <v>0</v>
      </c>
      <c r="U1987" s="12">
        <v>0</v>
      </c>
      <c r="V1987" s="12">
        <v>0</v>
      </c>
      <c r="W1987" s="12">
        <v>0</v>
      </c>
      <c r="X1987" s="12">
        <v>0</v>
      </c>
      <c r="Y1987" s="12">
        <v>0</v>
      </c>
      <c r="Z1987" s="12">
        <v>0</v>
      </c>
      <c r="AA1987" s="20">
        <v>0</v>
      </c>
      <c r="AB1987" s="20">
        <v>0</v>
      </c>
      <c r="AC1987" s="20">
        <v>0</v>
      </c>
      <c r="AD1987" s="20">
        <v>0</v>
      </c>
      <c r="AE1987" s="20">
        <v>0</v>
      </c>
      <c r="AF1987" s="20">
        <v>0</v>
      </c>
      <c r="AG1987" s="20">
        <v>0</v>
      </c>
      <c r="AH1987" s="20">
        <v>0</v>
      </c>
      <c r="AI1987" s="20">
        <v>0</v>
      </c>
      <c r="AJ1987" s="20">
        <v>0</v>
      </c>
      <c r="AK1987" s="20">
        <v>0</v>
      </c>
      <c r="AL1987" s="20">
        <v>0</v>
      </c>
      <c r="AM1987" s="20">
        <v>0</v>
      </c>
      <c r="AN1987" s="20">
        <v>0</v>
      </c>
      <c r="AO1987" s="20">
        <v>0</v>
      </c>
      <c r="AP1987" s="20">
        <v>0</v>
      </c>
      <c r="AQ1987" s="20">
        <v>0</v>
      </c>
      <c r="AR1987" s="20">
        <v>0</v>
      </c>
      <c r="AS1987" s="20">
        <v>0</v>
      </c>
    </row>
    <row r="1988" spans="1:45" x14ac:dyDescent="0.2">
      <c r="A1988" s="26"/>
      <c r="B1988" s="13" t="s">
        <v>2384</v>
      </c>
      <c r="C1988" s="9" t="s">
        <v>908</v>
      </c>
      <c r="D1988" s="12">
        <v>0</v>
      </c>
      <c r="E1988" s="12">
        <v>1</v>
      </c>
      <c r="F1988" s="12">
        <v>1</v>
      </c>
      <c r="G1988" s="12">
        <v>0</v>
      </c>
      <c r="H1988" s="12">
        <v>0</v>
      </c>
      <c r="I1988" s="12">
        <v>0</v>
      </c>
      <c r="J1988" s="12">
        <v>0</v>
      </c>
      <c r="K1988" s="12">
        <v>0</v>
      </c>
      <c r="L1988" s="12">
        <v>0</v>
      </c>
      <c r="M1988" s="12">
        <v>0</v>
      </c>
      <c r="N1988" s="12">
        <v>0</v>
      </c>
      <c r="O1988" s="12">
        <v>0</v>
      </c>
      <c r="P1988" s="12">
        <v>0</v>
      </c>
      <c r="Q1988" s="12">
        <v>0</v>
      </c>
      <c r="R1988" s="12">
        <v>0</v>
      </c>
      <c r="S1988" s="12">
        <v>0</v>
      </c>
      <c r="T1988" s="12">
        <v>0</v>
      </c>
      <c r="U1988" s="12">
        <v>0</v>
      </c>
      <c r="V1988" s="12">
        <v>0</v>
      </c>
      <c r="W1988" s="12">
        <v>1</v>
      </c>
      <c r="X1988" s="12">
        <v>1</v>
      </c>
      <c r="Y1988" s="12">
        <v>0</v>
      </c>
      <c r="Z1988" s="12">
        <v>1</v>
      </c>
      <c r="AA1988" s="20">
        <v>1</v>
      </c>
      <c r="AB1988" s="20">
        <v>0</v>
      </c>
      <c r="AC1988" s="20">
        <v>0</v>
      </c>
      <c r="AD1988" s="20">
        <v>0</v>
      </c>
      <c r="AE1988" s="20">
        <v>0</v>
      </c>
      <c r="AF1988" s="20">
        <v>0</v>
      </c>
      <c r="AG1988" s="20">
        <v>0</v>
      </c>
      <c r="AH1988" s="20">
        <v>0</v>
      </c>
      <c r="AI1988" s="20">
        <v>0</v>
      </c>
      <c r="AJ1988" s="20">
        <v>0</v>
      </c>
      <c r="AK1988" s="20">
        <v>0</v>
      </c>
      <c r="AL1988" s="20">
        <v>0</v>
      </c>
      <c r="AM1988" s="20">
        <v>0</v>
      </c>
      <c r="AN1988" s="20">
        <v>0</v>
      </c>
      <c r="AO1988" s="20">
        <v>0</v>
      </c>
      <c r="AP1988" s="20">
        <v>0</v>
      </c>
      <c r="AQ1988" s="20">
        <v>0</v>
      </c>
      <c r="AR1988" s="20">
        <v>1</v>
      </c>
      <c r="AS1988" s="20">
        <v>1</v>
      </c>
    </row>
    <row r="1989" spans="1:45" x14ac:dyDescent="0.2">
      <c r="A1989" s="26"/>
      <c r="B1989" s="13" t="s">
        <v>2081</v>
      </c>
      <c r="C1989" s="9" t="s">
        <v>614</v>
      </c>
      <c r="D1989" s="12">
        <v>5</v>
      </c>
      <c r="E1989" s="12">
        <v>6</v>
      </c>
      <c r="F1989" s="12">
        <v>0</v>
      </c>
      <c r="G1989" s="12">
        <v>0</v>
      </c>
      <c r="H1989" s="12">
        <v>0</v>
      </c>
      <c r="I1989" s="12">
        <v>0</v>
      </c>
      <c r="J1989" s="12">
        <v>0</v>
      </c>
      <c r="K1989" s="12">
        <v>1</v>
      </c>
      <c r="L1989" s="12">
        <v>0</v>
      </c>
      <c r="M1989" s="12">
        <v>1</v>
      </c>
      <c r="N1989" s="12">
        <v>0</v>
      </c>
      <c r="O1989" s="12">
        <v>1</v>
      </c>
      <c r="P1989" s="12">
        <v>0</v>
      </c>
      <c r="Q1989" s="12">
        <v>1</v>
      </c>
      <c r="R1989" s="12">
        <v>0</v>
      </c>
      <c r="S1989" s="12">
        <v>1</v>
      </c>
      <c r="T1989" s="12">
        <v>0</v>
      </c>
      <c r="U1989" s="12">
        <v>0</v>
      </c>
      <c r="V1989" s="12">
        <v>0</v>
      </c>
      <c r="W1989" s="12">
        <v>1</v>
      </c>
      <c r="X1989" s="12">
        <v>0</v>
      </c>
      <c r="Y1989" s="12">
        <v>1</v>
      </c>
      <c r="Z1989" s="12">
        <v>0</v>
      </c>
      <c r="AA1989" s="20">
        <v>0</v>
      </c>
      <c r="AB1989" s="20">
        <v>0</v>
      </c>
      <c r="AC1989" s="20">
        <v>0</v>
      </c>
      <c r="AD1989" s="20">
        <v>0</v>
      </c>
      <c r="AE1989" s="20">
        <v>0</v>
      </c>
      <c r="AF1989" s="20">
        <v>0</v>
      </c>
      <c r="AG1989" s="20">
        <v>0</v>
      </c>
      <c r="AH1989" s="20">
        <v>0</v>
      </c>
      <c r="AI1989" s="20">
        <v>0</v>
      </c>
      <c r="AJ1989" s="20">
        <v>0</v>
      </c>
      <c r="AK1989" s="20">
        <v>0</v>
      </c>
      <c r="AL1989" s="20">
        <v>0</v>
      </c>
      <c r="AM1989" s="20">
        <v>0</v>
      </c>
      <c r="AN1989" s="20">
        <v>0</v>
      </c>
      <c r="AO1989" s="20">
        <v>0</v>
      </c>
      <c r="AP1989" s="20">
        <v>0</v>
      </c>
      <c r="AQ1989" s="20">
        <v>0</v>
      </c>
      <c r="AR1989" s="20">
        <v>0</v>
      </c>
      <c r="AS1989" s="20">
        <v>0</v>
      </c>
    </row>
    <row r="1990" spans="1:45" x14ac:dyDescent="0.2">
      <c r="A1990" s="26"/>
      <c r="B1990" s="13" t="s">
        <v>2345</v>
      </c>
      <c r="C1990" s="9" t="s">
        <v>1887</v>
      </c>
      <c r="D1990" s="12">
        <v>3</v>
      </c>
      <c r="E1990" s="12">
        <v>5</v>
      </c>
      <c r="F1990" s="12">
        <v>4</v>
      </c>
      <c r="G1990" s="12">
        <v>0</v>
      </c>
      <c r="H1990" s="12">
        <v>0</v>
      </c>
      <c r="I1990" s="12">
        <v>0</v>
      </c>
      <c r="J1990" s="12">
        <v>0</v>
      </c>
      <c r="K1990" s="12">
        <v>1</v>
      </c>
      <c r="L1990" s="12">
        <v>0</v>
      </c>
      <c r="M1990" s="12">
        <v>0</v>
      </c>
      <c r="N1990" s="12">
        <v>0</v>
      </c>
      <c r="O1990" s="12">
        <v>1</v>
      </c>
      <c r="P1990" s="12">
        <v>1</v>
      </c>
      <c r="Q1990" s="12">
        <v>1</v>
      </c>
      <c r="R1990" s="12">
        <v>1</v>
      </c>
      <c r="S1990" s="12">
        <v>0</v>
      </c>
      <c r="T1990" s="12">
        <v>0</v>
      </c>
      <c r="U1990" s="12">
        <v>2</v>
      </c>
      <c r="V1990" s="12">
        <v>2</v>
      </c>
      <c r="W1990" s="12">
        <v>0</v>
      </c>
      <c r="X1990" s="12">
        <v>0</v>
      </c>
      <c r="Y1990" s="12">
        <v>0</v>
      </c>
      <c r="Z1990" s="12">
        <v>0</v>
      </c>
      <c r="AA1990" s="20">
        <v>0</v>
      </c>
      <c r="AB1990" s="20">
        <v>0</v>
      </c>
      <c r="AC1990" s="20">
        <v>0</v>
      </c>
      <c r="AD1990" s="20">
        <v>0</v>
      </c>
      <c r="AE1990" s="20">
        <v>0</v>
      </c>
      <c r="AF1990" s="20">
        <v>0</v>
      </c>
      <c r="AG1990" s="20">
        <v>0</v>
      </c>
      <c r="AH1990" s="20">
        <v>0</v>
      </c>
      <c r="AI1990" s="20">
        <v>0</v>
      </c>
      <c r="AJ1990" s="20">
        <v>0</v>
      </c>
      <c r="AK1990" s="20">
        <v>0</v>
      </c>
      <c r="AL1990" s="20">
        <v>0</v>
      </c>
      <c r="AM1990" s="20">
        <v>0</v>
      </c>
      <c r="AN1990" s="20">
        <v>0</v>
      </c>
      <c r="AO1990" s="20">
        <v>0</v>
      </c>
      <c r="AP1990" s="20">
        <v>0</v>
      </c>
      <c r="AQ1990" s="20">
        <v>0</v>
      </c>
      <c r="AR1990" s="20">
        <v>0</v>
      </c>
      <c r="AS1990" s="20">
        <v>0</v>
      </c>
    </row>
    <row r="1991" spans="1:45" x14ac:dyDescent="0.2">
      <c r="A1991" s="26"/>
      <c r="B1991" s="13" t="s">
        <v>2177</v>
      </c>
      <c r="C1991" s="9" t="s">
        <v>1887</v>
      </c>
      <c r="D1991" s="12">
        <v>0</v>
      </c>
      <c r="E1991" s="12">
        <v>1</v>
      </c>
      <c r="F1991" s="12">
        <v>1</v>
      </c>
      <c r="G1991" s="12">
        <v>0</v>
      </c>
      <c r="H1991" s="12">
        <v>0</v>
      </c>
      <c r="I1991" s="12">
        <v>0</v>
      </c>
      <c r="J1991" s="12">
        <v>0</v>
      </c>
      <c r="K1991" s="12">
        <v>0</v>
      </c>
      <c r="L1991" s="12">
        <v>0</v>
      </c>
      <c r="M1991" s="12">
        <v>0</v>
      </c>
      <c r="N1991" s="12">
        <v>0</v>
      </c>
      <c r="O1991" s="12">
        <v>0</v>
      </c>
      <c r="P1991" s="12">
        <v>0</v>
      </c>
      <c r="Q1991" s="12">
        <v>1</v>
      </c>
      <c r="R1991" s="12">
        <v>1</v>
      </c>
      <c r="S1991" s="12">
        <v>0</v>
      </c>
      <c r="T1991" s="12">
        <v>0</v>
      </c>
      <c r="U1991" s="12">
        <v>0</v>
      </c>
      <c r="V1991" s="12">
        <v>0</v>
      </c>
      <c r="W1991" s="12">
        <v>0</v>
      </c>
      <c r="X1991" s="12">
        <v>0</v>
      </c>
      <c r="Y1991" s="12">
        <v>0</v>
      </c>
      <c r="Z1991" s="12">
        <v>0</v>
      </c>
      <c r="AA1991" s="20">
        <v>0</v>
      </c>
      <c r="AB1991" s="20">
        <v>0</v>
      </c>
      <c r="AC1991" s="20">
        <v>0</v>
      </c>
      <c r="AD1991" s="20">
        <v>0</v>
      </c>
      <c r="AE1991" s="20">
        <v>0</v>
      </c>
      <c r="AF1991" s="20">
        <v>0</v>
      </c>
      <c r="AG1991" s="20">
        <v>0</v>
      </c>
      <c r="AH1991" s="20">
        <v>0</v>
      </c>
      <c r="AI1991" s="20">
        <v>0</v>
      </c>
      <c r="AJ1991" s="20">
        <v>0</v>
      </c>
      <c r="AK1991" s="20">
        <v>0</v>
      </c>
      <c r="AL1991" s="20">
        <v>0</v>
      </c>
      <c r="AM1991" s="20">
        <v>0</v>
      </c>
      <c r="AN1991" s="20">
        <v>0</v>
      </c>
      <c r="AO1991" s="20">
        <v>0</v>
      </c>
      <c r="AP1991" s="20">
        <v>0</v>
      </c>
      <c r="AQ1991" s="20">
        <v>0</v>
      </c>
      <c r="AR1991" s="20">
        <v>0</v>
      </c>
      <c r="AS1991" s="20">
        <v>0</v>
      </c>
    </row>
    <row r="1992" spans="1:45" x14ac:dyDescent="0.2">
      <c r="A1992" s="26"/>
      <c r="B1992" s="13" t="s">
        <v>62</v>
      </c>
      <c r="C1992" s="9" t="s">
        <v>1887</v>
      </c>
      <c r="D1992" s="12">
        <v>0</v>
      </c>
      <c r="E1992" s="12">
        <v>1</v>
      </c>
      <c r="F1992" s="12">
        <v>1</v>
      </c>
      <c r="G1992" s="12">
        <v>0</v>
      </c>
      <c r="H1992" s="12">
        <v>0</v>
      </c>
      <c r="I1992" s="12">
        <v>0</v>
      </c>
      <c r="J1992" s="12">
        <v>0</v>
      </c>
      <c r="K1992" s="12">
        <v>0</v>
      </c>
      <c r="L1992" s="12">
        <v>0</v>
      </c>
      <c r="M1992" s="12">
        <v>0</v>
      </c>
      <c r="N1992" s="12">
        <v>0</v>
      </c>
      <c r="O1992" s="12">
        <v>0</v>
      </c>
      <c r="P1992" s="12">
        <v>0</v>
      </c>
      <c r="Q1992" s="12">
        <v>0</v>
      </c>
      <c r="R1992" s="12">
        <v>0</v>
      </c>
      <c r="S1992" s="12">
        <v>0</v>
      </c>
      <c r="T1992" s="12">
        <v>0</v>
      </c>
      <c r="U1992" s="12">
        <v>0</v>
      </c>
      <c r="V1992" s="12">
        <v>0</v>
      </c>
      <c r="W1992" s="12">
        <v>1</v>
      </c>
      <c r="X1992" s="12">
        <v>1</v>
      </c>
      <c r="Y1992" s="12">
        <v>0</v>
      </c>
      <c r="Z1992" s="12">
        <v>0</v>
      </c>
      <c r="AA1992" s="20">
        <v>0</v>
      </c>
      <c r="AB1992" s="20">
        <v>0</v>
      </c>
      <c r="AC1992" s="20">
        <v>0</v>
      </c>
      <c r="AD1992" s="20">
        <v>0</v>
      </c>
      <c r="AE1992" s="20">
        <v>0</v>
      </c>
      <c r="AF1992" s="20">
        <v>0</v>
      </c>
      <c r="AG1992" s="20">
        <v>0</v>
      </c>
      <c r="AH1992" s="20">
        <v>0</v>
      </c>
      <c r="AI1992" s="20">
        <v>0</v>
      </c>
      <c r="AJ1992" s="20">
        <v>0</v>
      </c>
      <c r="AK1992" s="20">
        <v>0</v>
      </c>
      <c r="AL1992" s="20">
        <v>0</v>
      </c>
      <c r="AM1992" s="20">
        <v>0</v>
      </c>
      <c r="AN1992" s="20">
        <v>0</v>
      </c>
      <c r="AO1992" s="20">
        <v>0</v>
      </c>
      <c r="AP1992" s="20">
        <v>0</v>
      </c>
      <c r="AQ1992" s="20">
        <v>0</v>
      </c>
      <c r="AR1992" s="20">
        <v>0</v>
      </c>
      <c r="AS1992" s="20">
        <v>0</v>
      </c>
    </row>
    <row r="1993" spans="1:45" x14ac:dyDescent="0.2">
      <c r="A1993" s="26"/>
      <c r="B1993" s="13" t="s">
        <v>1257</v>
      </c>
      <c r="C1993" s="9" t="s">
        <v>1887</v>
      </c>
      <c r="D1993" s="12">
        <v>0</v>
      </c>
      <c r="E1993" s="12">
        <v>1</v>
      </c>
      <c r="F1993" s="12">
        <v>1</v>
      </c>
      <c r="G1993" s="12">
        <v>0</v>
      </c>
      <c r="H1993" s="12">
        <v>0</v>
      </c>
      <c r="I1993" s="12">
        <v>0</v>
      </c>
      <c r="J1993" s="12">
        <v>0</v>
      </c>
      <c r="K1993" s="12">
        <v>0</v>
      </c>
      <c r="L1993" s="12">
        <v>0</v>
      </c>
      <c r="M1993" s="12">
        <v>1</v>
      </c>
      <c r="N1993" s="12">
        <v>1</v>
      </c>
      <c r="O1993" s="12">
        <v>0</v>
      </c>
      <c r="P1993" s="12">
        <v>0</v>
      </c>
      <c r="Q1993" s="12">
        <v>0</v>
      </c>
      <c r="R1993" s="12">
        <v>0</v>
      </c>
      <c r="S1993" s="12">
        <v>0</v>
      </c>
      <c r="T1993" s="12">
        <v>0</v>
      </c>
      <c r="U1993" s="12">
        <v>0</v>
      </c>
      <c r="V1993" s="12">
        <v>0</v>
      </c>
      <c r="W1993" s="12">
        <v>0</v>
      </c>
      <c r="X1993" s="12">
        <v>0</v>
      </c>
      <c r="Y1993" s="12">
        <v>0</v>
      </c>
      <c r="Z1993" s="12">
        <v>1</v>
      </c>
      <c r="AA1993" s="20">
        <v>1</v>
      </c>
      <c r="AB1993" s="20">
        <v>0</v>
      </c>
      <c r="AC1993" s="20">
        <v>0</v>
      </c>
      <c r="AD1993" s="20">
        <v>0</v>
      </c>
      <c r="AE1993" s="20">
        <v>0</v>
      </c>
      <c r="AF1993" s="20">
        <v>0</v>
      </c>
      <c r="AG1993" s="20">
        <v>0</v>
      </c>
      <c r="AH1993" s="20">
        <v>1</v>
      </c>
      <c r="AI1993" s="20">
        <v>1</v>
      </c>
      <c r="AJ1993" s="20">
        <v>0</v>
      </c>
      <c r="AK1993" s="20">
        <v>0</v>
      </c>
      <c r="AL1993" s="20">
        <v>0</v>
      </c>
      <c r="AM1993" s="20">
        <v>0</v>
      </c>
      <c r="AN1993" s="20">
        <v>0</v>
      </c>
      <c r="AO1993" s="20">
        <v>0</v>
      </c>
      <c r="AP1993" s="20">
        <v>0</v>
      </c>
      <c r="AQ1993" s="20">
        <v>0</v>
      </c>
      <c r="AR1993" s="20">
        <v>0</v>
      </c>
      <c r="AS1993" s="20">
        <v>0</v>
      </c>
    </row>
    <row r="1994" spans="1:45" x14ac:dyDescent="0.2">
      <c r="A1994" s="26"/>
      <c r="B1994" s="13" t="s">
        <v>1329</v>
      </c>
      <c r="C1994" s="9" t="s">
        <v>1887</v>
      </c>
      <c r="D1994" s="12">
        <v>1</v>
      </c>
      <c r="E1994" s="12">
        <v>0</v>
      </c>
      <c r="F1994" s="12">
        <v>0</v>
      </c>
      <c r="G1994" s="12">
        <v>0</v>
      </c>
      <c r="H1994" s="12">
        <v>0</v>
      </c>
      <c r="I1994" s="12">
        <v>0</v>
      </c>
      <c r="J1994" s="12">
        <v>0</v>
      </c>
      <c r="K1994" s="12">
        <v>0</v>
      </c>
      <c r="L1994" s="12">
        <v>0</v>
      </c>
      <c r="M1994" s="12">
        <v>0</v>
      </c>
      <c r="N1994" s="12">
        <v>0</v>
      </c>
      <c r="O1994" s="12">
        <v>0</v>
      </c>
      <c r="P1994" s="12">
        <v>0</v>
      </c>
      <c r="Q1994" s="12">
        <v>0</v>
      </c>
      <c r="R1994" s="12">
        <v>0</v>
      </c>
      <c r="S1994" s="12">
        <v>0</v>
      </c>
      <c r="T1994" s="12">
        <v>0</v>
      </c>
      <c r="U1994" s="12">
        <v>0</v>
      </c>
      <c r="V1994" s="12">
        <v>0</v>
      </c>
      <c r="W1994" s="12">
        <v>0</v>
      </c>
      <c r="X1994" s="12">
        <v>0</v>
      </c>
      <c r="Y1994" s="12">
        <v>0</v>
      </c>
      <c r="Z1994" s="12">
        <v>0</v>
      </c>
      <c r="AA1994" s="20">
        <v>0</v>
      </c>
      <c r="AB1994" s="20">
        <v>0</v>
      </c>
      <c r="AC1994" s="20">
        <v>0</v>
      </c>
      <c r="AD1994" s="20">
        <v>0</v>
      </c>
      <c r="AE1994" s="20">
        <v>0</v>
      </c>
      <c r="AF1994" s="20">
        <v>0</v>
      </c>
      <c r="AG1994" s="20">
        <v>0</v>
      </c>
      <c r="AH1994" s="20">
        <v>0</v>
      </c>
      <c r="AI1994" s="20">
        <v>0</v>
      </c>
      <c r="AJ1994" s="20">
        <v>0</v>
      </c>
      <c r="AK1994" s="20">
        <v>0</v>
      </c>
      <c r="AL1994" s="20">
        <v>0</v>
      </c>
      <c r="AM1994" s="20">
        <v>0</v>
      </c>
      <c r="AN1994" s="20">
        <v>0</v>
      </c>
      <c r="AO1994" s="20">
        <v>0</v>
      </c>
      <c r="AP1994" s="20">
        <v>0</v>
      </c>
      <c r="AQ1994" s="20">
        <v>0</v>
      </c>
      <c r="AR1994" s="20">
        <v>0</v>
      </c>
      <c r="AS1994" s="20">
        <v>0</v>
      </c>
    </row>
    <row r="1995" spans="1:45" x14ac:dyDescent="0.2">
      <c r="A1995" s="26"/>
      <c r="B1995" s="13" t="s">
        <v>893</v>
      </c>
      <c r="C1995" s="9" t="s">
        <v>1887</v>
      </c>
      <c r="D1995" s="12">
        <v>813</v>
      </c>
      <c r="E1995" s="12">
        <v>1269</v>
      </c>
      <c r="F1995" s="12">
        <v>608</v>
      </c>
      <c r="G1995" s="12">
        <v>8</v>
      </c>
      <c r="H1995" s="12">
        <v>2</v>
      </c>
      <c r="I1995" s="12">
        <v>38</v>
      </c>
      <c r="J1995" s="12">
        <v>10</v>
      </c>
      <c r="K1995" s="12">
        <v>78</v>
      </c>
      <c r="L1995" s="12">
        <v>37</v>
      </c>
      <c r="M1995" s="12">
        <v>130</v>
      </c>
      <c r="N1995" s="12">
        <v>60</v>
      </c>
      <c r="O1995" s="12">
        <v>166</v>
      </c>
      <c r="P1995" s="12">
        <v>76</v>
      </c>
      <c r="Q1995" s="12">
        <v>204</v>
      </c>
      <c r="R1995" s="12">
        <v>111</v>
      </c>
      <c r="S1995" s="12">
        <v>214</v>
      </c>
      <c r="T1995" s="12">
        <v>103</v>
      </c>
      <c r="U1995" s="12">
        <v>203</v>
      </c>
      <c r="V1995" s="12">
        <v>84</v>
      </c>
      <c r="W1995" s="12">
        <v>228</v>
      </c>
      <c r="X1995" s="12">
        <v>125</v>
      </c>
      <c r="Y1995" s="12">
        <v>60</v>
      </c>
      <c r="Z1995" s="12">
        <v>317</v>
      </c>
      <c r="AA1995" s="20">
        <v>155</v>
      </c>
      <c r="AB1995" s="20">
        <v>1</v>
      </c>
      <c r="AC1995" s="20">
        <v>0</v>
      </c>
      <c r="AD1995" s="20">
        <v>5</v>
      </c>
      <c r="AE1995" s="20">
        <v>1</v>
      </c>
      <c r="AF1995" s="20">
        <v>12</v>
      </c>
      <c r="AG1995" s="20">
        <v>8</v>
      </c>
      <c r="AH1995" s="20">
        <v>26</v>
      </c>
      <c r="AI1995" s="20">
        <v>16</v>
      </c>
      <c r="AJ1995" s="20">
        <v>40</v>
      </c>
      <c r="AK1995" s="20">
        <v>20</v>
      </c>
      <c r="AL1995" s="20">
        <v>51</v>
      </c>
      <c r="AM1995" s="20">
        <v>27</v>
      </c>
      <c r="AN1995" s="20">
        <v>62</v>
      </c>
      <c r="AO1995" s="20">
        <v>22</v>
      </c>
      <c r="AP1995" s="20">
        <v>46</v>
      </c>
      <c r="AQ1995" s="20">
        <v>20</v>
      </c>
      <c r="AR1995" s="20">
        <v>74</v>
      </c>
      <c r="AS1995" s="20">
        <v>41</v>
      </c>
    </row>
    <row r="1996" spans="1:45" x14ac:dyDescent="0.2">
      <c r="A1996" s="26"/>
      <c r="B1996" s="13" t="s">
        <v>2272</v>
      </c>
      <c r="C1996" s="9" t="s">
        <v>1887</v>
      </c>
      <c r="D1996" s="12">
        <v>0</v>
      </c>
      <c r="E1996" s="12">
        <v>5</v>
      </c>
      <c r="F1996" s="12">
        <v>4</v>
      </c>
      <c r="G1996" s="12">
        <v>0</v>
      </c>
      <c r="H1996" s="12">
        <v>0</v>
      </c>
      <c r="I1996" s="12">
        <v>0</v>
      </c>
      <c r="J1996" s="12">
        <v>0</v>
      </c>
      <c r="K1996" s="12">
        <v>1</v>
      </c>
      <c r="L1996" s="12">
        <v>1</v>
      </c>
      <c r="M1996" s="12">
        <v>0</v>
      </c>
      <c r="N1996" s="12">
        <v>0</v>
      </c>
      <c r="O1996" s="12">
        <v>0</v>
      </c>
      <c r="P1996" s="12">
        <v>0</v>
      </c>
      <c r="Q1996" s="12">
        <v>1</v>
      </c>
      <c r="R1996" s="12">
        <v>0</v>
      </c>
      <c r="S1996" s="12">
        <v>3</v>
      </c>
      <c r="T1996" s="12">
        <v>3</v>
      </c>
      <c r="U1996" s="12">
        <v>0</v>
      </c>
      <c r="V1996" s="12">
        <v>0</v>
      </c>
      <c r="W1996" s="12">
        <v>0</v>
      </c>
      <c r="X1996" s="12">
        <v>0</v>
      </c>
      <c r="Y1996" s="12">
        <v>0</v>
      </c>
      <c r="Z1996" s="12">
        <v>3</v>
      </c>
      <c r="AA1996" s="20">
        <v>3</v>
      </c>
      <c r="AB1996" s="20">
        <v>0</v>
      </c>
      <c r="AC1996" s="20">
        <v>0</v>
      </c>
      <c r="AD1996" s="20">
        <v>0</v>
      </c>
      <c r="AE1996" s="20">
        <v>0</v>
      </c>
      <c r="AF1996" s="20">
        <v>0</v>
      </c>
      <c r="AG1996" s="20">
        <v>0</v>
      </c>
      <c r="AH1996" s="20">
        <v>0</v>
      </c>
      <c r="AI1996" s="20">
        <v>0</v>
      </c>
      <c r="AJ1996" s="20">
        <v>0</v>
      </c>
      <c r="AK1996" s="20">
        <v>0</v>
      </c>
      <c r="AL1996" s="20">
        <v>0</v>
      </c>
      <c r="AM1996" s="20">
        <v>0</v>
      </c>
      <c r="AN1996" s="20">
        <v>3</v>
      </c>
      <c r="AO1996" s="20">
        <v>3</v>
      </c>
      <c r="AP1996" s="20">
        <v>0</v>
      </c>
      <c r="AQ1996" s="20">
        <v>0</v>
      </c>
      <c r="AR1996" s="20">
        <v>0</v>
      </c>
      <c r="AS1996" s="20">
        <v>0</v>
      </c>
    </row>
    <row r="1997" spans="1:45" x14ac:dyDescent="0.2">
      <c r="A1997" s="26"/>
      <c r="B1997" s="13" t="s">
        <v>2016</v>
      </c>
      <c r="C1997" s="9" t="s">
        <v>1887</v>
      </c>
      <c r="D1997" s="12">
        <v>0</v>
      </c>
      <c r="E1997" s="12">
        <v>1</v>
      </c>
      <c r="F1997" s="12">
        <v>1</v>
      </c>
      <c r="G1997" s="12">
        <v>0</v>
      </c>
      <c r="H1997" s="12">
        <v>0</v>
      </c>
      <c r="I1997" s="12">
        <v>0</v>
      </c>
      <c r="J1997" s="12">
        <v>0</v>
      </c>
      <c r="K1997" s="12">
        <v>0</v>
      </c>
      <c r="L1997" s="12">
        <v>0</v>
      </c>
      <c r="M1997" s="12">
        <v>0</v>
      </c>
      <c r="N1997" s="12">
        <v>0</v>
      </c>
      <c r="O1997" s="12">
        <v>0</v>
      </c>
      <c r="P1997" s="12">
        <v>0</v>
      </c>
      <c r="Q1997" s="12">
        <v>0</v>
      </c>
      <c r="R1997" s="12">
        <v>0</v>
      </c>
      <c r="S1997" s="12">
        <v>0</v>
      </c>
      <c r="T1997" s="12">
        <v>0</v>
      </c>
      <c r="U1997" s="12">
        <v>1</v>
      </c>
      <c r="V1997" s="12">
        <v>1</v>
      </c>
      <c r="W1997" s="12">
        <v>0</v>
      </c>
      <c r="X1997" s="12">
        <v>0</v>
      </c>
      <c r="Y1997" s="12">
        <v>0</v>
      </c>
      <c r="Z1997" s="12">
        <v>1</v>
      </c>
      <c r="AA1997" s="20">
        <v>1</v>
      </c>
      <c r="AB1997" s="20">
        <v>0</v>
      </c>
      <c r="AC1997" s="20">
        <v>0</v>
      </c>
      <c r="AD1997" s="20">
        <v>0</v>
      </c>
      <c r="AE1997" s="20">
        <v>0</v>
      </c>
      <c r="AF1997" s="20">
        <v>0</v>
      </c>
      <c r="AG1997" s="20">
        <v>0</v>
      </c>
      <c r="AH1997" s="20">
        <v>0</v>
      </c>
      <c r="AI1997" s="20">
        <v>0</v>
      </c>
      <c r="AJ1997" s="20">
        <v>0</v>
      </c>
      <c r="AK1997" s="20">
        <v>0</v>
      </c>
      <c r="AL1997" s="20">
        <v>0</v>
      </c>
      <c r="AM1997" s="20">
        <v>0</v>
      </c>
      <c r="AN1997" s="20">
        <v>0</v>
      </c>
      <c r="AO1997" s="20">
        <v>0</v>
      </c>
      <c r="AP1997" s="20">
        <v>1</v>
      </c>
      <c r="AQ1997" s="20">
        <v>1</v>
      </c>
      <c r="AR1997" s="20">
        <v>0</v>
      </c>
      <c r="AS1997" s="20">
        <v>0</v>
      </c>
    </row>
    <row r="1998" spans="1:45" x14ac:dyDescent="0.2">
      <c r="A1998" s="26"/>
      <c r="B1998" s="13" t="s">
        <v>1988</v>
      </c>
      <c r="C1998" s="9" t="s">
        <v>1887</v>
      </c>
      <c r="D1998" s="12">
        <v>0</v>
      </c>
      <c r="E1998" s="12">
        <v>2</v>
      </c>
      <c r="F1998" s="12">
        <v>2</v>
      </c>
      <c r="G1998" s="12">
        <v>0</v>
      </c>
      <c r="H1998" s="12">
        <v>0</v>
      </c>
      <c r="I1998" s="12">
        <v>0</v>
      </c>
      <c r="J1998" s="12">
        <v>0</v>
      </c>
      <c r="K1998" s="12">
        <v>0</v>
      </c>
      <c r="L1998" s="12">
        <v>0</v>
      </c>
      <c r="M1998" s="12">
        <v>0</v>
      </c>
      <c r="N1998" s="12">
        <v>0</v>
      </c>
      <c r="O1998" s="12">
        <v>1</v>
      </c>
      <c r="P1998" s="12">
        <v>1</v>
      </c>
      <c r="Q1998" s="12">
        <v>0</v>
      </c>
      <c r="R1998" s="12">
        <v>0</v>
      </c>
      <c r="S1998" s="12">
        <v>0</v>
      </c>
      <c r="T1998" s="12">
        <v>0</v>
      </c>
      <c r="U1998" s="12">
        <v>1</v>
      </c>
      <c r="V1998" s="12">
        <v>1</v>
      </c>
      <c r="W1998" s="12">
        <v>0</v>
      </c>
      <c r="X1998" s="12">
        <v>0</v>
      </c>
      <c r="Y1998" s="12">
        <v>0</v>
      </c>
      <c r="Z1998" s="12">
        <v>0</v>
      </c>
      <c r="AA1998" s="20">
        <v>0</v>
      </c>
      <c r="AB1998" s="20">
        <v>0</v>
      </c>
      <c r="AC1998" s="20">
        <v>0</v>
      </c>
      <c r="AD1998" s="20">
        <v>0</v>
      </c>
      <c r="AE1998" s="20">
        <v>0</v>
      </c>
      <c r="AF1998" s="20">
        <v>0</v>
      </c>
      <c r="AG1998" s="20">
        <v>0</v>
      </c>
      <c r="AH1998" s="20">
        <v>0</v>
      </c>
      <c r="AI1998" s="20">
        <v>0</v>
      </c>
      <c r="AJ1998" s="20">
        <v>0</v>
      </c>
      <c r="AK1998" s="20">
        <v>0</v>
      </c>
      <c r="AL1998" s="20">
        <v>0</v>
      </c>
      <c r="AM1998" s="20">
        <v>0</v>
      </c>
      <c r="AN1998" s="20">
        <v>0</v>
      </c>
      <c r="AO1998" s="20">
        <v>0</v>
      </c>
      <c r="AP1998" s="20">
        <v>0</v>
      </c>
      <c r="AQ1998" s="20">
        <v>0</v>
      </c>
      <c r="AR1998" s="20">
        <v>0</v>
      </c>
      <c r="AS1998" s="20">
        <v>0</v>
      </c>
    </row>
    <row r="1999" spans="1:45" x14ac:dyDescent="0.2">
      <c r="A1999" s="26"/>
      <c r="B1999" s="13" t="s">
        <v>691</v>
      </c>
      <c r="C1999" s="9" t="s">
        <v>1887</v>
      </c>
      <c r="D1999" s="12">
        <v>0</v>
      </c>
      <c r="E1999" s="12">
        <v>1</v>
      </c>
      <c r="F1999" s="12">
        <v>0</v>
      </c>
      <c r="G1999" s="12">
        <v>0</v>
      </c>
      <c r="H1999" s="12">
        <v>0</v>
      </c>
      <c r="I1999" s="12">
        <v>0</v>
      </c>
      <c r="J1999" s="12">
        <v>0</v>
      </c>
      <c r="K1999" s="12">
        <v>0</v>
      </c>
      <c r="L1999" s="12">
        <v>0</v>
      </c>
      <c r="M1999" s="12">
        <v>0</v>
      </c>
      <c r="N1999" s="12">
        <v>0</v>
      </c>
      <c r="O1999" s="12">
        <v>1</v>
      </c>
      <c r="P1999" s="12">
        <v>0</v>
      </c>
      <c r="Q1999" s="12">
        <v>0</v>
      </c>
      <c r="R1999" s="12">
        <v>0</v>
      </c>
      <c r="S1999" s="12">
        <v>0</v>
      </c>
      <c r="T1999" s="12">
        <v>0</v>
      </c>
      <c r="U1999" s="12">
        <v>0</v>
      </c>
      <c r="V1999" s="12">
        <v>0</v>
      </c>
      <c r="W1999" s="12">
        <v>0</v>
      </c>
      <c r="X1999" s="12">
        <v>0</v>
      </c>
      <c r="Y1999" s="12">
        <v>0</v>
      </c>
      <c r="Z1999" s="12">
        <v>0</v>
      </c>
      <c r="AA1999" s="20">
        <v>0</v>
      </c>
      <c r="AB1999" s="20">
        <v>0</v>
      </c>
      <c r="AC1999" s="20">
        <v>0</v>
      </c>
      <c r="AD1999" s="20">
        <v>0</v>
      </c>
      <c r="AE1999" s="20">
        <v>0</v>
      </c>
      <c r="AF1999" s="20">
        <v>0</v>
      </c>
      <c r="AG1999" s="20">
        <v>0</v>
      </c>
      <c r="AH1999" s="20">
        <v>0</v>
      </c>
      <c r="AI1999" s="20">
        <v>0</v>
      </c>
      <c r="AJ1999" s="20">
        <v>0</v>
      </c>
      <c r="AK1999" s="20">
        <v>0</v>
      </c>
      <c r="AL1999" s="20">
        <v>0</v>
      </c>
      <c r="AM1999" s="20">
        <v>0</v>
      </c>
      <c r="AN1999" s="20">
        <v>0</v>
      </c>
      <c r="AO1999" s="20">
        <v>0</v>
      </c>
      <c r="AP1999" s="20">
        <v>0</v>
      </c>
      <c r="AQ1999" s="20">
        <v>0</v>
      </c>
      <c r="AR1999" s="20">
        <v>0</v>
      </c>
      <c r="AS1999" s="20">
        <v>0</v>
      </c>
    </row>
    <row r="2000" spans="1:45" x14ac:dyDescent="0.2">
      <c r="A2000" s="26"/>
      <c r="B2000" s="13" t="s">
        <v>2199</v>
      </c>
      <c r="C2000" s="9" t="s">
        <v>1887</v>
      </c>
      <c r="D2000" s="12">
        <v>0</v>
      </c>
      <c r="E2000" s="12">
        <v>1</v>
      </c>
      <c r="F2000" s="12">
        <v>0</v>
      </c>
      <c r="G2000" s="12">
        <v>0</v>
      </c>
      <c r="H2000" s="12">
        <v>0</v>
      </c>
      <c r="I2000" s="12">
        <v>0</v>
      </c>
      <c r="J2000" s="12">
        <v>0</v>
      </c>
      <c r="K2000" s="12">
        <v>0</v>
      </c>
      <c r="L2000" s="12">
        <v>0</v>
      </c>
      <c r="M2000" s="12">
        <v>0</v>
      </c>
      <c r="N2000" s="12">
        <v>0</v>
      </c>
      <c r="O2000" s="12">
        <v>0</v>
      </c>
      <c r="P2000" s="12">
        <v>0</v>
      </c>
      <c r="Q2000" s="12">
        <v>1</v>
      </c>
      <c r="R2000" s="12">
        <v>0</v>
      </c>
      <c r="S2000" s="12">
        <v>0</v>
      </c>
      <c r="T2000" s="12">
        <v>0</v>
      </c>
      <c r="U2000" s="12">
        <v>0</v>
      </c>
      <c r="V2000" s="12">
        <v>0</v>
      </c>
      <c r="W2000" s="12">
        <v>0</v>
      </c>
      <c r="X2000" s="12">
        <v>0</v>
      </c>
      <c r="Y2000" s="12">
        <v>0</v>
      </c>
      <c r="Z2000" s="12">
        <v>1</v>
      </c>
      <c r="AA2000" s="20">
        <v>0</v>
      </c>
      <c r="AB2000" s="20">
        <v>0</v>
      </c>
      <c r="AC2000" s="20">
        <v>0</v>
      </c>
      <c r="AD2000" s="20">
        <v>0</v>
      </c>
      <c r="AE2000" s="20">
        <v>0</v>
      </c>
      <c r="AF2000" s="20">
        <v>0</v>
      </c>
      <c r="AG2000" s="20">
        <v>0</v>
      </c>
      <c r="AH2000" s="20">
        <v>0</v>
      </c>
      <c r="AI2000" s="20">
        <v>0</v>
      </c>
      <c r="AJ2000" s="20">
        <v>0</v>
      </c>
      <c r="AK2000" s="20">
        <v>0</v>
      </c>
      <c r="AL2000" s="20">
        <v>0</v>
      </c>
      <c r="AM2000" s="20">
        <v>0</v>
      </c>
      <c r="AN2000" s="20">
        <v>1</v>
      </c>
      <c r="AO2000" s="20">
        <v>0</v>
      </c>
      <c r="AP2000" s="20">
        <v>0</v>
      </c>
      <c r="AQ2000" s="20">
        <v>0</v>
      </c>
      <c r="AR2000" s="20">
        <v>0</v>
      </c>
      <c r="AS2000" s="20">
        <v>0</v>
      </c>
    </row>
    <row r="2001" spans="1:45" x14ac:dyDescent="0.2">
      <c r="A2001" s="26"/>
      <c r="B2001" s="13" t="s">
        <v>273</v>
      </c>
      <c r="C2001" s="9" t="s">
        <v>1887</v>
      </c>
      <c r="D2001" s="12">
        <v>1</v>
      </c>
      <c r="E2001" s="12">
        <v>3</v>
      </c>
      <c r="F2001" s="12">
        <v>1</v>
      </c>
      <c r="G2001" s="12">
        <v>0</v>
      </c>
      <c r="H2001" s="12">
        <v>0</v>
      </c>
      <c r="I2001" s="12">
        <v>0</v>
      </c>
      <c r="J2001" s="12">
        <v>0</v>
      </c>
      <c r="K2001" s="12">
        <v>0</v>
      </c>
      <c r="L2001" s="12">
        <v>0</v>
      </c>
      <c r="M2001" s="12">
        <v>1</v>
      </c>
      <c r="N2001" s="12">
        <v>1</v>
      </c>
      <c r="O2001" s="12">
        <v>0</v>
      </c>
      <c r="P2001" s="12">
        <v>0</v>
      </c>
      <c r="Q2001" s="12">
        <v>0</v>
      </c>
      <c r="R2001" s="12">
        <v>0</v>
      </c>
      <c r="S2001" s="12">
        <v>0</v>
      </c>
      <c r="T2001" s="12">
        <v>0</v>
      </c>
      <c r="U2001" s="12">
        <v>2</v>
      </c>
      <c r="V2001" s="12">
        <v>0</v>
      </c>
      <c r="W2001" s="12">
        <v>0</v>
      </c>
      <c r="X2001" s="12">
        <v>0</v>
      </c>
      <c r="Y2001" s="12">
        <v>0</v>
      </c>
      <c r="Z2001" s="12">
        <v>0</v>
      </c>
      <c r="AA2001" s="20">
        <v>0</v>
      </c>
      <c r="AB2001" s="20">
        <v>0</v>
      </c>
      <c r="AC2001" s="20">
        <v>0</v>
      </c>
      <c r="AD2001" s="20">
        <v>0</v>
      </c>
      <c r="AE2001" s="20">
        <v>0</v>
      </c>
      <c r="AF2001" s="20">
        <v>0</v>
      </c>
      <c r="AG2001" s="20">
        <v>0</v>
      </c>
      <c r="AH2001" s="20">
        <v>0</v>
      </c>
      <c r="AI2001" s="20">
        <v>0</v>
      </c>
      <c r="AJ2001" s="20">
        <v>0</v>
      </c>
      <c r="AK2001" s="20">
        <v>0</v>
      </c>
      <c r="AL2001" s="20">
        <v>0</v>
      </c>
      <c r="AM2001" s="20">
        <v>0</v>
      </c>
      <c r="AN2001" s="20">
        <v>0</v>
      </c>
      <c r="AO2001" s="20">
        <v>0</v>
      </c>
      <c r="AP2001" s="20">
        <v>0</v>
      </c>
      <c r="AQ2001" s="20">
        <v>0</v>
      </c>
      <c r="AR2001" s="20">
        <v>0</v>
      </c>
      <c r="AS2001" s="20">
        <v>0</v>
      </c>
    </row>
    <row r="2002" spans="1:45" x14ac:dyDescent="0.2">
      <c r="A2002" s="26"/>
      <c r="B2002" s="13" t="s">
        <v>598</v>
      </c>
      <c r="C2002" s="9" t="s">
        <v>1887</v>
      </c>
      <c r="D2002" s="12">
        <v>0</v>
      </c>
      <c r="E2002" s="12">
        <v>1</v>
      </c>
      <c r="F2002" s="12">
        <v>0</v>
      </c>
      <c r="G2002" s="12">
        <v>0</v>
      </c>
      <c r="H2002" s="12">
        <v>0</v>
      </c>
      <c r="I2002" s="12">
        <v>0</v>
      </c>
      <c r="J2002" s="12">
        <v>0</v>
      </c>
      <c r="K2002" s="12">
        <v>0</v>
      </c>
      <c r="L2002" s="12">
        <v>0</v>
      </c>
      <c r="M2002" s="12">
        <v>0</v>
      </c>
      <c r="N2002" s="12">
        <v>0</v>
      </c>
      <c r="O2002" s="12">
        <v>0</v>
      </c>
      <c r="P2002" s="12">
        <v>0</v>
      </c>
      <c r="Q2002" s="12">
        <v>0</v>
      </c>
      <c r="R2002" s="12">
        <v>0</v>
      </c>
      <c r="S2002" s="12">
        <v>0</v>
      </c>
      <c r="T2002" s="12">
        <v>0</v>
      </c>
      <c r="U2002" s="12">
        <v>0</v>
      </c>
      <c r="V2002" s="12">
        <v>0</v>
      </c>
      <c r="W2002" s="12">
        <v>1</v>
      </c>
      <c r="X2002" s="12">
        <v>0</v>
      </c>
      <c r="Y2002" s="12">
        <v>0</v>
      </c>
      <c r="Z2002" s="12">
        <v>0</v>
      </c>
      <c r="AA2002" s="20">
        <v>0</v>
      </c>
      <c r="AB2002" s="20">
        <v>0</v>
      </c>
      <c r="AC2002" s="20">
        <v>0</v>
      </c>
      <c r="AD2002" s="20">
        <v>0</v>
      </c>
      <c r="AE2002" s="20">
        <v>0</v>
      </c>
      <c r="AF2002" s="20">
        <v>0</v>
      </c>
      <c r="AG2002" s="20">
        <v>0</v>
      </c>
      <c r="AH2002" s="20">
        <v>0</v>
      </c>
      <c r="AI2002" s="20">
        <v>0</v>
      </c>
      <c r="AJ2002" s="20">
        <v>0</v>
      </c>
      <c r="AK2002" s="20">
        <v>0</v>
      </c>
      <c r="AL2002" s="20">
        <v>0</v>
      </c>
      <c r="AM2002" s="20">
        <v>0</v>
      </c>
      <c r="AN2002" s="20">
        <v>0</v>
      </c>
      <c r="AO2002" s="20">
        <v>0</v>
      </c>
      <c r="AP2002" s="20">
        <v>0</v>
      </c>
      <c r="AQ2002" s="20">
        <v>0</v>
      </c>
      <c r="AR2002" s="20">
        <v>0</v>
      </c>
      <c r="AS2002" s="20">
        <v>0</v>
      </c>
    </row>
    <row r="2003" spans="1:45" x14ac:dyDescent="0.2">
      <c r="A2003" s="26"/>
      <c r="B2003" s="13" t="s">
        <v>2189</v>
      </c>
      <c r="C2003" s="9" t="s">
        <v>1887</v>
      </c>
      <c r="D2003" s="12">
        <v>0</v>
      </c>
      <c r="E2003" s="12">
        <v>1</v>
      </c>
      <c r="F2003" s="12">
        <v>0</v>
      </c>
      <c r="G2003" s="12">
        <v>0</v>
      </c>
      <c r="H2003" s="12">
        <v>0</v>
      </c>
      <c r="I2003" s="12">
        <v>1</v>
      </c>
      <c r="J2003" s="12">
        <v>0</v>
      </c>
      <c r="K2003" s="12">
        <v>0</v>
      </c>
      <c r="L2003" s="12">
        <v>0</v>
      </c>
      <c r="M2003" s="12">
        <v>0</v>
      </c>
      <c r="N2003" s="12">
        <v>0</v>
      </c>
      <c r="O2003" s="12">
        <v>0</v>
      </c>
      <c r="P2003" s="12">
        <v>0</v>
      </c>
      <c r="Q2003" s="12">
        <v>0</v>
      </c>
      <c r="R2003" s="12">
        <v>0</v>
      </c>
      <c r="S2003" s="12">
        <v>0</v>
      </c>
      <c r="T2003" s="12">
        <v>0</v>
      </c>
      <c r="U2003" s="12">
        <v>0</v>
      </c>
      <c r="V2003" s="12">
        <v>0</v>
      </c>
      <c r="W2003" s="12">
        <v>0</v>
      </c>
      <c r="X2003" s="12">
        <v>0</v>
      </c>
      <c r="Y2003" s="12">
        <v>0</v>
      </c>
      <c r="Z2003" s="12">
        <v>0</v>
      </c>
      <c r="AA2003" s="20">
        <v>0</v>
      </c>
      <c r="AB2003" s="20">
        <v>0</v>
      </c>
      <c r="AC2003" s="20">
        <v>0</v>
      </c>
      <c r="AD2003" s="20">
        <v>0</v>
      </c>
      <c r="AE2003" s="20">
        <v>0</v>
      </c>
      <c r="AF2003" s="20">
        <v>0</v>
      </c>
      <c r="AG2003" s="20">
        <v>0</v>
      </c>
      <c r="AH2003" s="20">
        <v>0</v>
      </c>
      <c r="AI2003" s="20">
        <v>0</v>
      </c>
      <c r="AJ2003" s="20">
        <v>0</v>
      </c>
      <c r="AK2003" s="20">
        <v>0</v>
      </c>
      <c r="AL2003" s="20">
        <v>0</v>
      </c>
      <c r="AM2003" s="20">
        <v>0</v>
      </c>
      <c r="AN2003" s="20">
        <v>0</v>
      </c>
      <c r="AO2003" s="20">
        <v>0</v>
      </c>
      <c r="AP2003" s="20">
        <v>0</v>
      </c>
      <c r="AQ2003" s="20">
        <v>0</v>
      </c>
      <c r="AR2003" s="20">
        <v>0</v>
      </c>
      <c r="AS2003" s="20">
        <v>0</v>
      </c>
    </row>
    <row r="2004" spans="1:45" x14ac:dyDescent="0.2">
      <c r="A2004" s="26"/>
      <c r="B2004" s="13" t="s">
        <v>2243</v>
      </c>
      <c r="C2004" s="9" t="s">
        <v>1887</v>
      </c>
      <c r="D2004" s="12">
        <v>1</v>
      </c>
      <c r="E2004" s="12">
        <v>5</v>
      </c>
      <c r="F2004" s="12">
        <v>5</v>
      </c>
      <c r="G2004" s="12">
        <v>0</v>
      </c>
      <c r="H2004" s="12">
        <v>0</v>
      </c>
      <c r="I2004" s="12">
        <v>0</v>
      </c>
      <c r="J2004" s="12">
        <v>0</v>
      </c>
      <c r="K2004" s="12">
        <v>0</v>
      </c>
      <c r="L2004" s="12">
        <v>0</v>
      </c>
      <c r="M2004" s="12">
        <v>1</v>
      </c>
      <c r="N2004" s="12">
        <v>1</v>
      </c>
      <c r="O2004" s="12">
        <v>1</v>
      </c>
      <c r="P2004" s="12">
        <v>1</v>
      </c>
      <c r="Q2004" s="12">
        <v>0</v>
      </c>
      <c r="R2004" s="12">
        <v>0</v>
      </c>
      <c r="S2004" s="12">
        <v>0</v>
      </c>
      <c r="T2004" s="12">
        <v>0</v>
      </c>
      <c r="U2004" s="12">
        <v>0</v>
      </c>
      <c r="V2004" s="12">
        <v>0</v>
      </c>
      <c r="W2004" s="12">
        <v>3</v>
      </c>
      <c r="X2004" s="12">
        <v>3</v>
      </c>
      <c r="Y2004" s="12">
        <v>0</v>
      </c>
      <c r="Z2004" s="12">
        <v>3</v>
      </c>
      <c r="AA2004" s="20">
        <v>3</v>
      </c>
      <c r="AB2004" s="20">
        <v>0</v>
      </c>
      <c r="AC2004" s="20">
        <v>0</v>
      </c>
      <c r="AD2004" s="20">
        <v>0</v>
      </c>
      <c r="AE2004" s="20">
        <v>0</v>
      </c>
      <c r="AF2004" s="20">
        <v>0</v>
      </c>
      <c r="AG2004" s="20">
        <v>0</v>
      </c>
      <c r="AH2004" s="20">
        <v>1</v>
      </c>
      <c r="AI2004" s="20">
        <v>1</v>
      </c>
      <c r="AJ2004" s="20">
        <v>0</v>
      </c>
      <c r="AK2004" s="20">
        <v>0</v>
      </c>
      <c r="AL2004" s="20">
        <v>0</v>
      </c>
      <c r="AM2004" s="20">
        <v>0</v>
      </c>
      <c r="AN2004" s="20">
        <v>0</v>
      </c>
      <c r="AO2004" s="20">
        <v>0</v>
      </c>
      <c r="AP2004" s="20">
        <v>0</v>
      </c>
      <c r="AQ2004" s="20">
        <v>0</v>
      </c>
      <c r="AR2004" s="20">
        <v>2</v>
      </c>
      <c r="AS2004" s="20">
        <v>2</v>
      </c>
    </row>
    <row r="2005" spans="1:45" ht="16.5" customHeight="1" x14ac:dyDescent="0.2">
      <c r="A2005" s="26"/>
      <c r="B2005" s="13" t="s">
        <v>846</v>
      </c>
      <c r="C2005" s="9" t="s">
        <v>1887</v>
      </c>
      <c r="D2005" s="12">
        <v>2</v>
      </c>
      <c r="E2005" s="12">
        <v>0</v>
      </c>
      <c r="F2005" s="12">
        <v>0</v>
      </c>
      <c r="G2005" s="12">
        <v>0</v>
      </c>
      <c r="H2005" s="12">
        <v>0</v>
      </c>
      <c r="I2005" s="12">
        <v>0</v>
      </c>
      <c r="J2005" s="12">
        <v>0</v>
      </c>
      <c r="K2005" s="12">
        <v>0</v>
      </c>
      <c r="L2005" s="12">
        <v>0</v>
      </c>
      <c r="M2005" s="12">
        <v>0</v>
      </c>
      <c r="N2005" s="12">
        <v>0</v>
      </c>
      <c r="O2005" s="12">
        <v>0</v>
      </c>
      <c r="P2005" s="12">
        <v>0</v>
      </c>
      <c r="Q2005" s="12">
        <v>0</v>
      </c>
      <c r="R2005" s="12">
        <v>0</v>
      </c>
      <c r="S2005" s="12">
        <v>0</v>
      </c>
      <c r="T2005" s="12">
        <v>0</v>
      </c>
      <c r="U2005" s="12">
        <v>0</v>
      </c>
      <c r="V2005" s="12">
        <v>0</v>
      </c>
      <c r="W2005" s="12">
        <v>0</v>
      </c>
      <c r="X2005" s="12">
        <v>0</v>
      </c>
      <c r="Y2005" s="12">
        <v>0</v>
      </c>
      <c r="Z2005" s="12">
        <v>0</v>
      </c>
      <c r="AA2005" s="20">
        <v>0</v>
      </c>
      <c r="AB2005" s="20">
        <v>0</v>
      </c>
      <c r="AC2005" s="20">
        <v>0</v>
      </c>
      <c r="AD2005" s="20">
        <v>0</v>
      </c>
      <c r="AE2005" s="20">
        <v>0</v>
      </c>
      <c r="AF2005" s="20">
        <v>0</v>
      </c>
      <c r="AG2005" s="20">
        <v>0</v>
      </c>
      <c r="AH2005" s="20">
        <v>0</v>
      </c>
      <c r="AI2005" s="20">
        <v>0</v>
      </c>
      <c r="AJ2005" s="20">
        <v>0</v>
      </c>
      <c r="AK2005" s="20">
        <v>0</v>
      </c>
      <c r="AL2005" s="20">
        <v>0</v>
      </c>
      <c r="AM2005" s="20">
        <v>0</v>
      </c>
      <c r="AN2005" s="20">
        <v>0</v>
      </c>
      <c r="AO2005" s="20">
        <v>0</v>
      </c>
      <c r="AP2005" s="20">
        <v>0</v>
      </c>
      <c r="AQ2005" s="20">
        <v>0</v>
      </c>
      <c r="AR2005" s="20">
        <v>0</v>
      </c>
      <c r="AS2005" s="20">
        <v>0</v>
      </c>
    </row>
    <row r="2006" spans="1:45" x14ac:dyDescent="0.2">
      <c r="A2006" s="26"/>
      <c r="B2006" s="13" t="s">
        <v>2079</v>
      </c>
      <c r="C2006" s="9" t="s">
        <v>1887</v>
      </c>
      <c r="D2006" s="12">
        <v>3</v>
      </c>
      <c r="E2006" s="12">
        <v>3</v>
      </c>
      <c r="F2006" s="12">
        <v>1</v>
      </c>
      <c r="G2006" s="12">
        <v>0</v>
      </c>
      <c r="H2006" s="12">
        <v>0</v>
      </c>
      <c r="I2006" s="12">
        <v>0</v>
      </c>
      <c r="J2006" s="12">
        <v>0</v>
      </c>
      <c r="K2006" s="12">
        <v>0</v>
      </c>
      <c r="L2006" s="12">
        <v>0</v>
      </c>
      <c r="M2006" s="12">
        <v>0</v>
      </c>
      <c r="N2006" s="12">
        <v>0</v>
      </c>
      <c r="O2006" s="12">
        <v>1</v>
      </c>
      <c r="P2006" s="12">
        <v>0</v>
      </c>
      <c r="Q2006" s="12">
        <v>2</v>
      </c>
      <c r="R2006" s="12">
        <v>1</v>
      </c>
      <c r="S2006" s="12">
        <v>0</v>
      </c>
      <c r="T2006" s="12">
        <v>0</v>
      </c>
      <c r="U2006" s="12">
        <v>0</v>
      </c>
      <c r="V2006" s="12">
        <v>0</v>
      </c>
      <c r="W2006" s="12">
        <v>0</v>
      </c>
      <c r="X2006" s="12">
        <v>0</v>
      </c>
      <c r="Y2006" s="12">
        <v>0</v>
      </c>
      <c r="Z2006" s="12">
        <v>1</v>
      </c>
      <c r="AA2006" s="20">
        <v>1</v>
      </c>
      <c r="AB2006" s="20">
        <v>0</v>
      </c>
      <c r="AC2006" s="20">
        <v>0</v>
      </c>
      <c r="AD2006" s="20">
        <v>0</v>
      </c>
      <c r="AE2006" s="20">
        <v>0</v>
      </c>
      <c r="AF2006" s="20">
        <v>0</v>
      </c>
      <c r="AG2006" s="20">
        <v>0</v>
      </c>
      <c r="AH2006" s="20">
        <v>0</v>
      </c>
      <c r="AI2006" s="20">
        <v>0</v>
      </c>
      <c r="AJ2006" s="20">
        <v>0</v>
      </c>
      <c r="AK2006" s="20">
        <v>0</v>
      </c>
      <c r="AL2006" s="20">
        <v>1</v>
      </c>
      <c r="AM2006" s="20">
        <v>1</v>
      </c>
      <c r="AN2006" s="20">
        <v>0</v>
      </c>
      <c r="AO2006" s="20">
        <v>0</v>
      </c>
      <c r="AP2006" s="20">
        <v>0</v>
      </c>
      <c r="AQ2006" s="20">
        <v>0</v>
      </c>
      <c r="AR2006" s="20">
        <v>0</v>
      </c>
      <c r="AS2006" s="20">
        <v>0</v>
      </c>
    </row>
    <row r="2007" spans="1:45" x14ac:dyDescent="0.2">
      <c r="A2007" s="26"/>
      <c r="B2007" s="13" t="s">
        <v>638</v>
      </c>
      <c r="C2007" s="9" t="s">
        <v>1887</v>
      </c>
      <c r="D2007" s="12">
        <v>0</v>
      </c>
      <c r="E2007" s="12">
        <v>1</v>
      </c>
      <c r="F2007" s="12">
        <v>1</v>
      </c>
      <c r="G2007" s="12">
        <v>0</v>
      </c>
      <c r="H2007" s="12">
        <v>0</v>
      </c>
      <c r="I2007" s="12">
        <v>0</v>
      </c>
      <c r="J2007" s="12">
        <v>0</v>
      </c>
      <c r="K2007" s="12">
        <v>0</v>
      </c>
      <c r="L2007" s="12">
        <v>0</v>
      </c>
      <c r="M2007" s="12">
        <v>0</v>
      </c>
      <c r="N2007" s="12">
        <v>0</v>
      </c>
      <c r="O2007" s="12">
        <v>0</v>
      </c>
      <c r="P2007" s="12">
        <v>0</v>
      </c>
      <c r="Q2007" s="12">
        <v>0</v>
      </c>
      <c r="R2007" s="12">
        <v>0</v>
      </c>
      <c r="S2007" s="12">
        <v>1</v>
      </c>
      <c r="T2007" s="12">
        <v>1</v>
      </c>
      <c r="U2007" s="12">
        <v>0</v>
      </c>
      <c r="V2007" s="12">
        <v>0</v>
      </c>
      <c r="W2007" s="12">
        <v>0</v>
      </c>
      <c r="X2007" s="12">
        <v>0</v>
      </c>
      <c r="Y2007" s="12">
        <v>0</v>
      </c>
      <c r="Z2007" s="12">
        <v>1</v>
      </c>
      <c r="AA2007" s="20">
        <v>1</v>
      </c>
      <c r="AB2007" s="20">
        <v>0</v>
      </c>
      <c r="AC2007" s="20">
        <v>0</v>
      </c>
      <c r="AD2007" s="20">
        <v>0</v>
      </c>
      <c r="AE2007" s="20">
        <v>0</v>
      </c>
      <c r="AF2007" s="20">
        <v>0</v>
      </c>
      <c r="AG2007" s="20">
        <v>0</v>
      </c>
      <c r="AH2007" s="20">
        <v>0</v>
      </c>
      <c r="AI2007" s="20">
        <v>0</v>
      </c>
      <c r="AJ2007" s="20">
        <v>0</v>
      </c>
      <c r="AK2007" s="20">
        <v>0</v>
      </c>
      <c r="AL2007" s="20">
        <v>0</v>
      </c>
      <c r="AM2007" s="20">
        <v>0</v>
      </c>
      <c r="AN2007" s="20">
        <v>1</v>
      </c>
      <c r="AO2007" s="20">
        <v>1</v>
      </c>
      <c r="AP2007" s="20">
        <v>0</v>
      </c>
      <c r="AQ2007" s="20">
        <v>0</v>
      </c>
      <c r="AR2007" s="20">
        <v>0</v>
      </c>
      <c r="AS2007" s="20">
        <v>0</v>
      </c>
    </row>
    <row r="2008" spans="1:45" x14ac:dyDescent="0.2">
      <c r="A2008" s="26"/>
      <c r="B2008" s="13" t="s">
        <v>1954</v>
      </c>
      <c r="C2008" s="9" t="s">
        <v>1887</v>
      </c>
      <c r="D2008" s="12">
        <v>0</v>
      </c>
      <c r="E2008" s="12">
        <v>1</v>
      </c>
      <c r="F2008" s="12">
        <v>1</v>
      </c>
      <c r="G2008" s="12">
        <v>0</v>
      </c>
      <c r="H2008" s="12">
        <v>0</v>
      </c>
      <c r="I2008" s="12">
        <v>0</v>
      </c>
      <c r="J2008" s="12">
        <v>0</v>
      </c>
      <c r="K2008" s="12">
        <v>0</v>
      </c>
      <c r="L2008" s="12">
        <v>0</v>
      </c>
      <c r="M2008" s="12">
        <v>0</v>
      </c>
      <c r="N2008" s="12">
        <v>0</v>
      </c>
      <c r="O2008" s="12">
        <v>0</v>
      </c>
      <c r="P2008" s="12">
        <v>0</v>
      </c>
      <c r="Q2008" s="12">
        <v>0</v>
      </c>
      <c r="R2008" s="12">
        <v>0</v>
      </c>
      <c r="S2008" s="12">
        <v>0</v>
      </c>
      <c r="T2008" s="12">
        <v>0</v>
      </c>
      <c r="U2008" s="12">
        <v>0</v>
      </c>
      <c r="V2008" s="12">
        <v>0</v>
      </c>
      <c r="W2008" s="12">
        <v>1</v>
      </c>
      <c r="X2008" s="12">
        <v>1</v>
      </c>
      <c r="Y2008" s="12">
        <v>0</v>
      </c>
      <c r="Z2008" s="12">
        <v>1</v>
      </c>
      <c r="AA2008" s="20">
        <v>1</v>
      </c>
      <c r="AB2008" s="20">
        <v>0</v>
      </c>
      <c r="AC2008" s="20">
        <v>0</v>
      </c>
      <c r="AD2008" s="20">
        <v>0</v>
      </c>
      <c r="AE2008" s="20">
        <v>0</v>
      </c>
      <c r="AF2008" s="20">
        <v>0</v>
      </c>
      <c r="AG2008" s="20">
        <v>0</v>
      </c>
      <c r="AH2008" s="20">
        <v>0</v>
      </c>
      <c r="AI2008" s="20">
        <v>0</v>
      </c>
      <c r="AJ2008" s="20">
        <v>0</v>
      </c>
      <c r="AK2008" s="20">
        <v>0</v>
      </c>
      <c r="AL2008" s="20">
        <v>0</v>
      </c>
      <c r="AM2008" s="20">
        <v>0</v>
      </c>
      <c r="AN2008" s="20">
        <v>0</v>
      </c>
      <c r="AO2008" s="20">
        <v>0</v>
      </c>
      <c r="AP2008" s="20">
        <v>0</v>
      </c>
      <c r="AQ2008" s="20">
        <v>0</v>
      </c>
      <c r="AR2008" s="20">
        <v>1</v>
      </c>
      <c r="AS2008" s="20">
        <v>1</v>
      </c>
    </row>
    <row r="2009" spans="1:45" x14ac:dyDescent="0.2">
      <c r="A2009" s="26"/>
      <c r="B2009" s="13" t="s">
        <v>421</v>
      </c>
      <c r="C2009" s="9" t="s">
        <v>1887</v>
      </c>
      <c r="D2009" s="12">
        <v>3</v>
      </c>
      <c r="E2009" s="12">
        <v>3</v>
      </c>
      <c r="F2009" s="12">
        <v>2</v>
      </c>
      <c r="G2009" s="12">
        <v>0</v>
      </c>
      <c r="H2009" s="12">
        <v>0</v>
      </c>
      <c r="I2009" s="12">
        <v>0</v>
      </c>
      <c r="J2009" s="12">
        <v>0</v>
      </c>
      <c r="K2009" s="12">
        <v>0</v>
      </c>
      <c r="L2009" s="12">
        <v>0</v>
      </c>
      <c r="M2009" s="12">
        <v>0</v>
      </c>
      <c r="N2009" s="12">
        <v>0</v>
      </c>
      <c r="O2009" s="12">
        <v>0</v>
      </c>
      <c r="P2009" s="12">
        <v>0</v>
      </c>
      <c r="Q2009" s="12">
        <v>2</v>
      </c>
      <c r="R2009" s="12">
        <v>1</v>
      </c>
      <c r="S2009" s="12">
        <v>1</v>
      </c>
      <c r="T2009" s="12">
        <v>1</v>
      </c>
      <c r="U2009" s="12">
        <v>0</v>
      </c>
      <c r="V2009" s="12">
        <v>0</v>
      </c>
      <c r="W2009" s="12">
        <v>0</v>
      </c>
      <c r="X2009" s="12">
        <v>0</v>
      </c>
      <c r="Y2009" s="12">
        <v>0</v>
      </c>
      <c r="Z2009" s="12">
        <v>0</v>
      </c>
      <c r="AA2009" s="20">
        <v>0</v>
      </c>
      <c r="AB2009" s="20">
        <v>0</v>
      </c>
      <c r="AC2009" s="20">
        <v>0</v>
      </c>
      <c r="AD2009" s="20">
        <v>0</v>
      </c>
      <c r="AE2009" s="20">
        <v>0</v>
      </c>
      <c r="AF2009" s="20">
        <v>0</v>
      </c>
      <c r="AG2009" s="20">
        <v>0</v>
      </c>
      <c r="AH2009" s="20">
        <v>0</v>
      </c>
      <c r="AI2009" s="20">
        <v>0</v>
      </c>
      <c r="AJ2009" s="20">
        <v>0</v>
      </c>
      <c r="AK2009" s="20">
        <v>0</v>
      </c>
      <c r="AL2009" s="20">
        <v>0</v>
      </c>
      <c r="AM2009" s="20">
        <v>0</v>
      </c>
      <c r="AN2009" s="20">
        <v>0</v>
      </c>
      <c r="AO2009" s="20">
        <v>0</v>
      </c>
      <c r="AP2009" s="20">
        <v>0</v>
      </c>
      <c r="AQ2009" s="20">
        <v>0</v>
      </c>
      <c r="AR2009" s="20">
        <v>0</v>
      </c>
      <c r="AS2009" s="20">
        <v>0</v>
      </c>
    </row>
    <row r="2010" spans="1:45" x14ac:dyDescent="0.2">
      <c r="A2010" s="26"/>
      <c r="B2010" s="13" t="s">
        <v>953</v>
      </c>
      <c r="C2010" s="9" t="s">
        <v>1887</v>
      </c>
      <c r="D2010" s="12">
        <v>60</v>
      </c>
      <c r="E2010" s="12">
        <v>205</v>
      </c>
      <c r="F2010" s="12">
        <v>159</v>
      </c>
      <c r="G2010" s="12">
        <v>1</v>
      </c>
      <c r="H2010" s="12">
        <v>0</v>
      </c>
      <c r="I2010" s="12">
        <v>10</v>
      </c>
      <c r="J2010" s="12">
        <v>7</v>
      </c>
      <c r="K2010" s="12">
        <v>19</v>
      </c>
      <c r="L2010" s="12">
        <v>14</v>
      </c>
      <c r="M2010" s="12">
        <v>23</v>
      </c>
      <c r="N2010" s="12">
        <v>13</v>
      </c>
      <c r="O2010" s="12">
        <v>25</v>
      </c>
      <c r="P2010" s="12">
        <v>19</v>
      </c>
      <c r="Q2010" s="12">
        <v>32</v>
      </c>
      <c r="R2010" s="12">
        <v>23</v>
      </c>
      <c r="S2010" s="12">
        <v>29</v>
      </c>
      <c r="T2010" s="12">
        <v>26</v>
      </c>
      <c r="U2010" s="12">
        <v>30</v>
      </c>
      <c r="V2010" s="12">
        <v>28</v>
      </c>
      <c r="W2010" s="12">
        <v>36</v>
      </c>
      <c r="X2010" s="12">
        <v>29</v>
      </c>
      <c r="Y2010" s="12">
        <v>9</v>
      </c>
      <c r="Z2010" s="12">
        <v>53</v>
      </c>
      <c r="AA2010" s="20">
        <v>39</v>
      </c>
      <c r="AB2010" s="20">
        <v>0</v>
      </c>
      <c r="AC2010" s="20">
        <v>0</v>
      </c>
      <c r="AD2010" s="20">
        <v>3</v>
      </c>
      <c r="AE2010" s="20">
        <v>1</v>
      </c>
      <c r="AF2010" s="20">
        <v>3</v>
      </c>
      <c r="AG2010" s="20">
        <v>2</v>
      </c>
      <c r="AH2010" s="20">
        <v>5</v>
      </c>
      <c r="AI2010" s="20">
        <v>3</v>
      </c>
      <c r="AJ2010" s="20">
        <v>5</v>
      </c>
      <c r="AK2010" s="20">
        <v>3</v>
      </c>
      <c r="AL2010" s="20">
        <v>11</v>
      </c>
      <c r="AM2010" s="20">
        <v>7</v>
      </c>
      <c r="AN2010" s="20">
        <v>5</v>
      </c>
      <c r="AO2010" s="20">
        <v>4</v>
      </c>
      <c r="AP2010" s="20">
        <v>9</v>
      </c>
      <c r="AQ2010" s="20">
        <v>9</v>
      </c>
      <c r="AR2010" s="20">
        <v>12</v>
      </c>
      <c r="AS2010" s="20">
        <v>10</v>
      </c>
    </row>
    <row r="2011" spans="1:45" x14ac:dyDescent="0.2">
      <c r="A2011" s="26"/>
      <c r="B2011" s="13" t="s">
        <v>1104</v>
      </c>
      <c r="C2011" s="9" t="s">
        <v>1887</v>
      </c>
      <c r="D2011" s="12">
        <v>0</v>
      </c>
      <c r="E2011" s="12">
        <v>1</v>
      </c>
      <c r="F2011" s="12">
        <v>1</v>
      </c>
      <c r="G2011" s="12">
        <v>0</v>
      </c>
      <c r="H2011" s="12">
        <v>0</v>
      </c>
      <c r="I2011" s="12">
        <v>0</v>
      </c>
      <c r="J2011" s="12">
        <v>0</v>
      </c>
      <c r="K2011" s="12">
        <v>0</v>
      </c>
      <c r="L2011" s="12">
        <v>0</v>
      </c>
      <c r="M2011" s="12">
        <v>0</v>
      </c>
      <c r="N2011" s="12">
        <v>0</v>
      </c>
      <c r="O2011" s="12">
        <v>1</v>
      </c>
      <c r="P2011" s="12">
        <v>1</v>
      </c>
      <c r="Q2011" s="12">
        <v>0</v>
      </c>
      <c r="R2011" s="12">
        <v>0</v>
      </c>
      <c r="S2011" s="12">
        <v>0</v>
      </c>
      <c r="T2011" s="12">
        <v>0</v>
      </c>
      <c r="U2011" s="12">
        <v>0</v>
      </c>
      <c r="V2011" s="12">
        <v>0</v>
      </c>
      <c r="W2011" s="12">
        <v>0</v>
      </c>
      <c r="X2011" s="12">
        <v>0</v>
      </c>
      <c r="Y2011" s="12">
        <v>0</v>
      </c>
      <c r="Z2011" s="12">
        <v>0</v>
      </c>
      <c r="AA2011" s="20">
        <v>0</v>
      </c>
      <c r="AB2011" s="20">
        <v>0</v>
      </c>
      <c r="AC2011" s="20">
        <v>0</v>
      </c>
      <c r="AD2011" s="20">
        <v>0</v>
      </c>
      <c r="AE2011" s="20">
        <v>0</v>
      </c>
      <c r="AF2011" s="20">
        <v>0</v>
      </c>
      <c r="AG2011" s="20">
        <v>0</v>
      </c>
      <c r="AH2011" s="20">
        <v>0</v>
      </c>
      <c r="AI2011" s="20">
        <v>0</v>
      </c>
      <c r="AJ2011" s="20">
        <v>0</v>
      </c>
      <c r="AK2011" s="20">
        <v>0</v>
      </c>
      <c r="AL2011" s="20">
        <v>0</v>
      </c>
      <c r="AM2011" s="20">
        <v>0</v>
      </c>
      <c r="AN2011" s="20">
        <v>0</v>
      </c>
      <c r="AO2011" s="20">
        <v>0</v>
      </c>
      <c r="AP2011" s="20">
        <v>0</v>
      </c>
      <c r="AQ2011" s="20">
        <v>0</v>
      </c>
      <c r="AR2011" s="20">
        <v>0</v>
      </c>
      <c r="AS2011" s="20">
        <v>0</v>
      </c>
    </row>
    <row r="2012" spans="1:45" x14ac:dyDescent="0.2">
      <c r="A2012" s="26"/>
      <c r="B2012" s="13" t="s">
        <v>463</v>
      </c>
      <c r="C2012" s="9" t="s">
        <v>1887</v>
      </c>
      <c r="D2012" s="12">
        <v>1</v>
      </c>
      <c r="E2012" s="12">
        <v>1</v>
      </c>
      <c r="F2012" s="12">
        <v>1</v>
      </c>
      <c r="G2012" s="12">
        <v>0</v>
      </c>
      <c r="H2012" s="12">
        <v>0</v>
      </c>
      <c r="I2012" s="12">
        <v>0</v>
      </c>
      <c r="J2012" s="12">
        <v>0</v>
      </c>
      <c r="K2012" s="12">
        <v>0</v>
      </c>
      <c r="L2012" s="12">
        <v>0</v>
      </c>
      <c r="M2012" s="12">
        <v>0</v>
      </c>
      <c r="N2012" s="12">
        <v>0</v>
      </c>
      <c r="O2012" s="12">
        <v>0</v>
      </c>
      <c r="P2012" s="12">
        <v>0</v>
      </c>
      <c r="Q2012" s="12">
        <v>1</v>
      </c>
      <c r="R2012" s="12">
        <v>1</v>
      </c>
      <c r="S2012" s="12">
        <v>0</v>
      </c>
      <c r="T2012" s="12">
        <v>0</v>
      </c>
      <c r="U2012" s="12">
        <v>0</v>
      </c>
      <c r="V2012" s="12">
        <v>0</v>
      </c>
      <c r="W2012" s="12">
        <v>0</v>
      </c>
      <c r="X2012" s="12">
        <v>0</v>
      </c>
      <c r="Y2012" s="12">
        <v>1</v>
      </c>
      <c r="Z2012" s="12">
        <v>0</v>
      </c>
      <c r="AA2012" s="20">
        <v>0</v>
      </c>
      <c r="AB2012" s="20">
        <v>0</v>
      </c>
      <c r="AC2012" s="20">
        <v>0</v>
      </c>
      <c r="AD2012" s="20">
        <v>0</v>
      </c>
      <c r="AE2012" s="20">
        <v>0</v>
      </c>
      <c r="AF2012" s="20">
        <v>0</v>
      </c>
      <c r="AG2012" s="20">
        <v>0</v>
      </c>
      <c r="AH2012" s="20">
        <v>0</v>
      </c>
      <c r="AI2012" s="20">
        <v>0</v>
      </c>
      <c r="AJ2012" s="20">
        <v>0</v>
      </c>
      <c r="AK2012" s="20">
        <v>0</v>
      </c>
      <c r="AL2012" s="20">
        <v>0</v>
      </c>
      <c r="AM2012" s="20">
        <v>0</v>
      </c>
      <c r="AN2012" s="20">
        <v>0</v>
      </c>
      <c r="AO2012" s="20">
        <v>0</v>
      </c>
      <c r="AP2012" s="20">
        <v>0</v>
      </c>
      <c r="AQ2012" s="20">
        <v>0</v>
      </c>
      <c r="AR2012" s="20">
        <v>0</v>
      </c>
      <c r="AS2012" s="20">
        <v>0</v>
      </c>
    </row>
    <row r="2013" spans="1:45" x14ac:dyDescent="0.2">
      <c r="A2013" s="26"/>
      <c r="B2013" s="13" t="s">
        <v>212</v>
      </c>
      <c r="C2013" s="9" t="s">
        <v>1887</v>
      </c>
      <c r="D2013" s="12">
        <v>0</v>
      </c>
      <c r="E2013" s="12">
        <v>2</v>
      </c>
      <c r="F2013" s="12">
        <v>1</v>
      </c>
      <c r="G2013" s="12">
        <v>0</v>
      </c>
      <c r="H2013" s="12">
        <v>0</v>
      </c>
      <c r="I2013" s="12">
        <v>0</v>
      </c>
      <c r="J2013" s="12">
        <v>0</v>
      </c>
      <c r="K2013" s="12">
        <v>0</v>
      </c>
      <c r="L2013" s="12">
        <v>0</v>
      </c>
      <c r="M2013" s="12">
        <v>0</v>
      </c>
      <c r="N2013" s="12">
        <v>0</v>
      </c>
      <c r="O2013" s="12">
        <v>0</v>
      </c>
      <c r="P2013" s="12">
        <v>0</v>
      </c>
      <c r="Q2013" s="12">
        <v>0</v>
      </c>
      <c r="R2013" s="12">
        <v>0</v>
      </c>
      <c r="S2013" s="12">
        <v>1</v>
      </c>
      <c r="T2013" s="12">
        <v>0</v>
      </c>
      <c r="U2013" s="12">
        <v>0</v>
      </c>
      <c r="V2013" s="12">
        <v>0</v>
      </c>
      <c r="W2013" s="12">
        <v>1</v>
      </c>
      <c r="X2013" s="12">
        <v>1</v>
      </c>
      <c r="Y2013" s="12">
        <v>0</v>
      </c>
      <c r="Z2013" s="12">
        <v>0</v>
      </c>
      <c r="AA2013" s="20">
        <v>0</v>
      </c>
      <c r="AB2013" s="20">
        <v>0</v>
      </c>
      <c r="AC2013" s="20">
        <v>0</v>
      </c>
      <c r="AD2013" s="20">
        <v>0</v>
      </c>
      <c r="AE2013" s="20">
        <v>0</v>
      </c>
      <c r="AF2013" s="20">
        <v>0</v>
      </c>
      <c r="AG2013" s="20">
        <v>0</v>
      </c>
      <c r="AH2013" s="20">
        <v>0</v>
      </c>
      <c r="AI2013" s="20">
        <v>0</v>
      </c>
      <c r="AJ2013" s="20">
        <v>0</v>
      </c>
      <c r="AK2013" s="20">
        <v>0</v>
      </c>
      <c r="AL2013" s="20">
        <v>0</v>
      </c>
      <c r="AM2013" s="20">
        <v>0</v>
      </c>
      <c r="AN2013" s="20">
        <v>0</v>
      </c>
      <c r="AO2013" s="20">
        <v>0</v>
      </c>
      <c r="AP2013" s="20">
        <v>0</v>
      </c>
      <c r="AQ2013" s="20">
        <v>0</v>
      </c>
      <c r="AR2013" s="20">
        <v>0</v>
      </c>
      <c r="AS2013" s="20">
        <v>0</v>
      </c>
    </row>
    <row r="2014" spans="1:45" x14ac:dyDescent="0.2">
      <c r="A2014" s="26"/>
      <c r="B2014" s="13" t="s">
        <v>639</v>
      </c>
      <c r="C2014" s="9" t="s">
        <v>1887</v>
      </c>
      <c r="D2014" s="12">
        <v>0</v>
      </c>
      <c r="E2014" s="12">
        <v>0</v>
      </c>
      <c r="F2014" s="12">
        <v>0</v>
      </c>
      <c r="G2014" s="12">
        <v>0</v>
      </c>
      <c r="H2014" s="12">
        <v>0</v>
      </c>
      <c r="I2014" s="12">
        <v>0</v>
      </c>
      <c r="J2014" s="12">
        <v>0</v>
      </c>
      <c r="K2014" s="12">
        <v>0</v>
      </c>
      <c r="L2014" s="12">
        <v>0</v>
      </c>
      <c r="M2014" s="12">
        <v>0</v>
      </c>
      <c r="N2014" s="12">
        <v>0</v>
      </c>
      <c r="O2014" s="12">
        <v>0</v>
      </c>
      <c r="P2014" s="12">
        <v>0</v>
      </c>
      <c r="Q2014" s="12">
        <v>0</v>
      </c>
      <c r="R2014" s="12">
        <v>0</v>
      </c>
      <c r="S2014" s="12">
        <v>0</v>
      </c>
      <c r="T2014" s="12">
        <v>0</v>
      </c>
      <c r="U2014" s="12">
        <v>0</v>
      </c>
      <c r="V2014" s="12">
        <v>0</v>
      </c>
      <c r="W2014" s="12">
        <v>0</v>
      </c>
      <c r="X2014" s="12">
        <v>0</v>
      </c>
      <c r="Y2014" s="12">
        <v>0</v>
      </c>
      <c r="Z2014" s="12">
        <v>0</v>
      </c>
      <c r="AA2014" s="20">
        <v>0</v>
      </c>
      <c r="AB2014" s="20">
        <v>0</v>
      </c>
      <c r="AC2014" s="20">
        <v>0</v>
      </c>
      <c r="AD2014" s="20">
        <v>0</v>
      </c>
      <c r="AE2014" s="20">
        <v>0</v>
      </c>
      <c r="AF2014" s="20">
        <v>0</v>
      </c>
      <c r="AG2014" s="20">
        <v>0</v>
      </c>
      <c r="AH2014" s="20">
        <v>0</v>
      </c>
      <c r="AI2014" s="20">
        <v>0</v>
      </c>
      <c r="AJ2014" s="20">
        <v>0</v>
      </c>
      <c r="AK2014" s="20">
        <v>0</v>
      </c>
      <c r="AL2014" s="20">
        <v>0</v>
      </c>
      <c r="AM2014" s="20">
        <v>0</v>
      </c>
      <c r="AN2014" s="20">
        <v>0</v>
      </c>
      <c r="AO2014" s="20">
        <v>0</v>
      </c>
      <c r="AP2014" s="20">
        <v>0</v>
      </c>
      <c r="AQ2014" s="20">
        <v>0</v>
      </c>
      <c r="AR2014" s="20">
        <v>0</v>
      </c>
      <c r="AS2014" s="20">
        <v>0</v>
      </c>
    </row>
    <row r="2015" spans="1:45" x14ac:dyDescent="0.2">
      <c r="A2015" s="26"/>
      <c r="B2015" s="13" t="s">
        <v>1003</v>
      </c>
      <c r="C2015" s="9" t="s">
        <v>1887</v>
      </c>
      <c r="D2015" s="12">
        <v>0</v>
      </c>
      <c r="E2015" s="12">
        <v>1</v>
      </c>
      <c r="F2015" s="12">
        <v>1</v>
      </c>
      <c r="G2015" s="12">
        <v>0</v>
      </c>
      <c r="H2015" s="12">
        <v>0</v>
      </c>
      <c r="I2015" s="12">
        <v>0</v>
      </c>
      <c r="J2015" s="12">
        <v>0</v>
      </c>
      <c r="K2015" s="12">
        <v>0</v>
      </c>
      <c r="L2015" s="12">
        <v>0</v>
      </c>
      <c r="M2015" s="12">
        <v>0</v>
      </c>
      <c r="N2015" s="12">
        <v>0</v>
      </c>
      <c r="O2015" s="12">
        <v>0</v>
      </c>
      <c r="P2015" s="12">
        <v>0</v>
      </c>
      <c r="Q2015" s="12">
        <v>0</v>
      </c>
      <c r="R2015" s="12">
        <v>0</v>
      </c>
      <c r="S2015" s="12">
        <v>0</v>
      </c>
      <c r="T2015" s="12">
        <v>0</v>
      </c>
      <c r="U2015" s="12">
        <v>0</v>
      </c>
      <c r="V2015" s="12">
        <v>0</v>
      </c>
      <c r="W2015" s="12">
        <v>1</v>
      </c>
      <c r="X2015" s="12">
        <v>1</v>
      </c>
      <c r="Y2015" s="12">
        <v>0</v>
      </c>
      <c r="Z2015" s="12">
        <v>0</v>
      </c>
      <c r="AA2015" s="20">
        <v>0</v>
      </c>
      <c r="AB2015" s="20">
        <v>0</v>
      </c>
      <c r="AC2015" s="20">
        <v>0</v>
      </c>
      <c r="AD2015" s="20">
        <v>0</v>
      </c>
      <c r="AE2015" s="20">
        <v>0</v>
      </c>
      <c r="AF2015" s="20">
        <v>0</v>
      </c>
      <c r="AG2015" s="20">
        <v>0</v>
      </c>
      <c r="AH2015" s="20">
        <v>0</v>
      </c>
      <c r="AI2015" s="20">
        <v>0</v>
      </c>
      <c r="AJ2015" s="20">
        <v>0</v>
      </c>
      <c r="AK2015" s="20">
        <v>0</v>
      </c>
      <c r="AL2015" s="20">
        <v>0</v>
      </c>
      <c r="AM2015" s="20">
        <v>0</v>
      </c>
      <c r="AN2015" s="20">
        <v>0</v>
      </c>
      <c r="AO2015" s="20">
        <v>0</v>
      </c>
      <c r="AP2015" s="20">
        <v>0</v>
      </c>
      <c r="AQ2015" s="20">
        <v>0</v>
      </c>
      <c r="AR2015" s="20">
        <v>0</v>
      </c>
      <c r="AS2015" s="20">
        <v>0</v>
      </c>
    </row>
    <row r="2016" spans="1:45" x14ac:dyDescent="0.2">
      <c r="A2016" s="26"/>
      <c r="B2016" s="13" t="s">
        <v>2325</v>
      </c>
      <c r="C2016" s="9" t="s">
        <v>1887</v>
      </c>
      <c r="D2016" s="12">
        <v>0</v>
      </c>
      <c r="E2016" s="12">
        <v>1</v>
      </c>
      <c r="F2016" s="12">
        <v>1</v>
      </c>
      <c r="G2016" s="12">
        <v>0</v>
      </c>
      <c r="H2016" s="12">
        <v>0</v>
      </c>
      <c r="I2016" s="12">
        <v>0</v>
      </c>
      <c r="J2016" s="12">
        <v>0</v>
      </c>
      <c r="K2016" s="12">
        <v>0</v>
      </c>
      <c r="L2016" s="12">
        <v>0</v>
      </c>
      <c r="M2016" s="12">
        <v>0</v>
      </c>
      <c r="N2016" s="12">
        <v>0</v>
      </c>
      <c r="O2016" s="12">
        <v>0</v>
      </c>
      <c r="P2016" s="12">
        <v>0</v>
      </c>
      <c r="Q2016" s="12">
        <v>1</v>
      </c>
      <c r="R2016" s="12">
        <v>1</v>
      </c>
      <c r="S2016" s="12">
        <v>0</v>
      </c>
      <c r="T2016" s="12">
        <v>0</v>
      </c>
      <c r="U2016" s="12">
        <v>0</v>
      </c>
      <c r="V2016" s="12">
        <v>0</v>
      </c>
      <c r="W2016" s="12">
        <v>0</v>
      </c>
      <c r="X2016" s="12">
        <v>0</v>
      </c>
      <c r="Y2016" s="12">
        <v>0</v>
      </c>
      <c r="Z2016" s="12">
        <v>0</v>
      </c>
      <c r="AA2016" s="20">
        <v>0</v>
      </c>
      <c r="AB2016" s="20">
        <v>0</v>
      </c>
      <c r="AC2016" s="20">
        <v>0</v>
      </c>
      <c r="AD2016" s="20">
        <v>0</v>
      </c>
      <c r="AE2016" s="20">
        <v>0</v>
      </c>
      <c r="AF2016" s="20">
        <v>0</v>
      </c>
      <c r="AG2016" s="20">
        <v>0</v>
      </c>
      <c r="AH2016" s="20">
        <v>0</v>
      </c>
      <c r="AI2016" s="20">
        <v>0</v>
      </c>
      <c r="AJ2016" s="20">
        <v>0</v>
      </c>
      <c r="AK2016" s="20">
        <v>0</v>
      </c>
      <c r="AL2016" s="20">
        <v>0</v>
      </c>
      <c r="AM2016" s="20">
        <v>0</v>
      </c>
      <c r="AN2016" s="20">
        <v>0</v>
      </c>
      <c r="AO2016" s="20">
        <v>0</v>
      </c>
      <c r="AP2016" s="20">
        <v>0</v>
      </c>
      <c r="AQ2016" s="20">
        <v>0</v>
      </c>
      <c r="AR2016" s="20">
        <v>0</v>
      </c>
      <c r="AS2016" s="20">
        <v>0</v>
      </c>
    </row>
    <row r="2017" spans="1:50" x14ac:dyDescent="0.2">
      <c r="A2017" s="26"/>
      <c r="B2017" s="13" t="s">
        <v>1507</v>
      </c>
      <c r="C2017" s="9" t="s">
        <v>1635</v>
      </c>
      <c r="D2017" s="12">
        <v>1</v>
      </c>
      <c r="E2017" s="12">
        <v>2</v>
      </c>
      <c r="F2017" s="12">
        <v>0</v>
      </c>
      <c r="G2017" s="12">
        <v>0</v>
      </c>
      <c r="H2017" s="12">
        <v>0</v>
      </c>
      <c r="I2017" s="12">
        <v>0</v>
      </c>
      <c r="J2017" s="12">
        <v>0</v>
      </c>
      <c r="K2017" s="12">
        <v>0</v>
      </c>
      <c r="L2017" s="12">
        <v>0</v>
      </c>
      <c r="M2017" s="12">
        <v>0</v>
      </c>
      <c r="N2017" s="12">
        <v>0</v>
      </c>
      <c r="O2017" s="12">
        <v>1</v>
      </c>
      <c r="P2017" s="12">
        <v>0</v>
      </c>
      <c r="Q2017" s="12">
        <v>0</v>
      </c>
      <c r="R2017" s="12">
        <v>0</v>
      </c>
      <c r="S2017" s="12">
        <v>0</v>
      </c>
      <c r="T2017" s="12">
        <v>0</v>
      </c>
      <c r="U2017" s="12">
        <v>0</v>
      </c>
      <c r="V2017" s="12">
        <v>0</v>
      </c>
      <c r="W2017" s="12">
        <v>1</v>
      </c>
      <c r="X2017" s="12">
        <v>0</v>
      </c>
      <c r="Y2017" s="12">
        <v>0</v>
      </c>
      <c r="Z2017" s="12">
        <v>1</v>
      </c>
      <c r="AA2017" s="20">
        <v>0</v>
      </c>
      <c r="AB2017" s="20">
        <v>0</v>
      </c>
      <c r="AC2017" s="20">
        <v>0</v>
      </c>
      <c r="AD2017" s="20">
        <v>0</v>
      </c>
      <c r="AE2017" s="20">
        <v>0</v>
      </c>
      <c r="AF2017" s="20">
        <v>0</v>
      </c>
      <c r="AG2017" s="20">
        <v>0</v>
      </c>
      <c r="AH2017" s="20">
        <v>0</v>
      </c>
      <c r="AI2017" s="20">
        <v>0</v>
      </c>
      <c r="AJ2017" s="20">
        <v>1</v>
      </c>
      <c r="AK2017" s="20">
        <v>0</v>
      </c>
      <c r="AL2017" s="20">
        <v>0</v>
      </c>
      <c r="AM2017" s="20">
        <v>0</v>
      </c>
      <c r="AN2017" s="20">
        <v>0</v>
      </c>
      <c r="AO2017" s="20">
        <v>0</v>
      </c>
      <c r="AP2017" s="20">
        <v>0</v>
      </c>
      <c r="AQ2017" s="20">
        <v>0</v>
      </c>
      <c r="AR2017" s="20">
        <v>0</v>
      </c>
      <c r="AS2017" s="20">
        <v>0</v>
      </c>
    </row>
    <row r="2018" spans="1:50" x14ac:dyDescent="0.2">
      <c r="A2018" s="26"/>
      <c r="B2018" s="13" t="s">
        <v>1519</v>
      </c>
      <c r="C2018" s="9" t="s">
        <v>472</v>
      </c>
      <c r="D2018" s="12">
        <v>132</v>
      </c>
      <c r="E2018" s="12">
        <v>179</v>
      </c>
      <c r="F2018" s="12">
        <v>12</v>
      </c>
      <c r="G2018" s="12">
        <v>1</v>
      </c>
      <c r="H2018" s="12">
        <v>0</v>
      </c>
      <c r="I2018" s="12">
        <v>5</v>
      </c>
      <c r="J2018" s="12">
        <v>0</v>
      </c>
      <c r="K2018" s="12">
        <v>10</v>
      </c>
      <c r="L2018" s="12">
        <v>0</v>
      </c>
      <c r="M2018" s="12">
        <v>32</v>
      </c>
      <c r="N2018" s="12">
        <v>1</v>
      </c>
      <c r="O2018" s="12">
        <v>24</v>
      </c>
      <c r="P2018" s="12">
        <v>1</v>
      </c>
      <c r="Q2018" s="12">
        <v>31</v>
      </c>
      <c r="R2018" s="12">
        <v>0</v>
      </c>
      <c r="S2018" s="12">
        <v>22</v>
      </c>
      <c r="T2018" s="12">
        <v>2</v>
      </c>
      <c r="U2018" s="12">
        <v>26</v>
      </c>
      <c r="V2018" s="12">
        <v>5</v>
      </c>
      <c r="W2018" s="12">
        <v>28</v>
      </c>
      <c r="X2018" s="12">
        <v>3</v>
      </c>
      <c r="Y2018" s="12">
        <v>20</v>
      </c>
      <c r="Z2018" s="12">
        <v>37</v>
      </c>
      <c r="AA2018" s="20">
        <v>2</v>
      </c>
      <c r="AB2018" s="20">
        <v>0</v>
      </c>
      <c r="AC2018" s="20">
        <v>0</v>
      </c>
      <c r="AD2018" s="20">
        <v>1</v>
      </c>
      <c r="AE2018" s="20">
        <v>0</v>
      </c>
      <c r="AF2018" s="20">
        <v>2</v>
      </c>
      <c r="AG2018" s="20">
        <v>0</v>
      </c>
      <c r="AH2018" s="20">
        <v>4</v>
      </c>
      <c r="AI2018" s="20">
        <v>1</v>
      </c>
      <c r="AJ2018" s="20">
        <v>6</v>
      </c>
      <c r="AK2018" s="20">
        <v>0</v>
      </c>
      <c r="AL2018" s="20">
        <v>3</v>
      </c>
      <c r="AM2018" s="20">
        <v>0</v>
      </c>
      <c r="AN2018" s="20">
        <v>5</v>
      </c>
      <c r="AO2018" s="20">
        <v>0</v>
      </c>
      <c r="AP2018" s="20">
        <v>8</v>
      </c>
      <c r="AQ2018" s="20">
        <v>1</v>
      </c>
      <c r="AR2018" s="20">
        <v>8</v>
      </c>
      <c r="AS2018" s="20">
        <v>0</v>
      </c>
    </row>
    <row r="2019" spans="1:50" x14ac:dyDescent="0.2">
      <c r="A2019" s="26"/>
      <c r="B2019" s="13" t="s">
        <v>834</v>
      </c>
      <c r="C2019" s="9" t="s">
        <v>472</v>
      </c>
      <c r="D2019" s="12">
        <v>3</v>
      </c>
      <c r="E2019" s="12">
        <v>52</v>
      </c>
      <c r="F2019" s="12">
        <v>7</v>
      </c>
      <c r="G2019" s="12">
        <v>0</v>
      </c>
      <c r="H2019" s="12">
        <v>0</v>
      </c>
      <c r="I2019" s="12">
        <v>5</v>
      </c>
      <c r="J2019" s="12">
        <v>0</v>
      </c>
      <c r="K2019" s="12">
        <v>11</v>
      </c>
      <c r="L2019" s="12">
        <v>2</v>
      </c>
      <c r="M2019" s="12">
        <v>7</v>
      </c>
      <c r="N2019" s="12">
        <v>0</v>
      </c>
      <c r="O2019" s="12">
        <v>5</v>
      </c>
      <c r="P2019" s="12">
        <v>0</v>
      </c>
      <c r="Q2019" s="12">
        <v>6</v>
      </c>
      <c r="R2019" s="12">
        <v>2</v>
      </c>
      <c r="S2019" s="12">
        <v>6</v>
      </c>
      <c r="T2019" s="12">
        <v>2</v>
      </c>
      <c r="U2019" s="12">
        <v>7</v>
      </c>
      <c r="V2019" s="12">
        <v>1</v>
      </c>
      <c r="W2019" s="12">
        <v>5</v>
      </c>
      <c r="X2019" s="12">
        <v>0</v>
      </c>
      <c r="Y2019" s="12">
        <v>0</v>
      </c>
      <c r="Z2019" s="12">
        <v>11</v>
      </c>
      <c r="AA2019" s="20">
        <v>2</v>
      </c>
      <c r="AB2019" s="20">
        <v>0</v>
      </c>
      <c r="AC2019" s="20">
        <v>0</v>
      </c>
      <c r="AD2019" s="20">
        <v>1</v>
      </c>
      <c r="AE2019" s="20">
        <v>0</v>
      </c>
      <c r="AF2019" s="20">
        <v>1</v>
      </c>
      <c r="AG2019" s="20">
        <v>0</v>
      </c>
      <c r="AH2019" s="20">
        <v>3</v>
      </c>
      <c r="AI2019" s="20">
        <v>0</v>
      </c>
      <c r="AJ2019" s="20">
        <v>1</v>
      </c>
      <c r="AK2019" s="20">
        <v>0</v>
      </c>
      <c r="AL2019" s="20">
        <v>0</v>
      </c>
      <c r="AM2019" s="20">
        <v>0</v>
      </c>
      <c r="AN2019" s="20">
        <v>2</v>
      </c>
      <c r="AO2019" s="20">
        <v>1</v>
      </c>
      <c r="AP2019" s="20">
        <v>3</v>
      </c>
      <c r="AQ2019" s="20">
        <v>1</v>
      </c>
      <c r="AR2019" s="20">
        <v>0</v>
      </c>
      <c r="AS2019" s="20">
        <v>0</v>
      </c>
    </row>
    <row r="2020" spans="1:50" x14ac:dyDescent="0.2">
      <c r="A2020" s="26"/>
      <c r="B2020" s="13" t="s">
        <v>1937</v>
      </c>
      <c r="C2020" s="9" t="s">
        <v>2336</v>
      </c>
      <c r="D2020" s="12">
        <v>36</v>
      </c>
      <c r="E2020" s="12">
        <v>42</v>
      </c>
      <c r="F2020" s="12">
        <v>41</v>
      </c>
      <c r="G2020" s="12">
        <v>0</v>
      </c>
      <c r="H2020" s="12">
        <v>0</v>
      </c>
      <c r="I2020" s="12">
        <v>1</v>
      </c>
      <c r="J2020" s="12">
        <v>1</v>
      </c>
      <c r="K2020" s="12">
        <v>1</v>
      </c>
      <c r="L2020" s="12">
        <v>1</v>
      </c>
      <c r="M2020" s="12">
        <v>8</v>
      </c>
      <c r="N2020" s="12">
        <v>8</v>
      </c>
      <c r="O2020" s="12">
        <v>3</v>
      </c>
      <c r="P2020" s="12">
        <v>2</v>
      </c>
      <c r="Q2020" s="12">
        <v>7</v>
      </c>
      <c r="R2020" s="12">
        <v>7</v>
      </c>
      <c r="S2020" s="12">
        <v>11</v>
      </c>
      <c r="T2020" s="12">
        <v>11</v>
      </c>
      <c r="U2020" s="12">
        <v>4</v>
      </c>
      <c r="V2020" s="12">
        <v>4</v>
      </c>
      <c r="W2020" s="12">
        <v>7</v>
      </c>
      <c r="X2020" s="12">
        <v>7</v>
      </c>
      <c r="Y2020" s="12">
        <v>3</v>
      </c>
      <c r="Z2020" s="12">
        <v>7</v>
      </c>
      <c r="AA2020" s="20">
        <v>7</v>
      </c>
      <c r="AB2020" s="20">
        <v>0</v>
      </c>
      <c r="AC2020" s="20">
        <v>0</v>
      </c>
      <c r="AD2020" s="20">
        <v>0</v>
      </c>
      <c r="AE2020" s="20">
        <v>0</v>
      </c>
      <c r="AF2020" s="20">
        <v>0</v>
      </c>
      <c r="AG2020" s="20">
        <v>0</v>
      </c>
      <c r="AH2020" s="20">
        <v>1</v>
      </c>
      <c r="AI2020" s="20">
        <v>1</v>
      </c>
      <c r="AJ2020" s="20">
        <v>0</v>
      </c>
      <c r="AK2020" s="20">
        <v>0</v>
      </c>
      <c r="AL2020" s="20">
        <v>2</v>
      </c>
      <c r="AM2020" s="20">
        <v>2</v>
      </c>
      <c r="AN2020" s="20">
        <v>3</v>
      </c>
      <c r="AO2020" s="20">
        <v>3</v>
      </c>
      <c r="AP2020" s="20">
        <v>0</v>
      </c>
      <c r="AQ2020" s="20">
        <v>0</v>
      </c>
      <c r="AR2020" s="20">
        <v>1</v>
      </c>
      <c r="AS2020" s="20">
        <v>1</v>
      </c>
    </row>
    <row r="2021" spans="1:50" x14ac:dyDescent="0.2">
      <c r="A2021" s="26"/>
      <c r="B2021" s="13" t="s">
        <v>1491</v>
      </c>
      <c r="C2021" s="9" t="s">
        <v>2336</v>
      </c>
      <c r="D2021" s="12">
        <v>75</v>
      </c>
      <c r="E2021" s="12">
        <v>179</v>
      </c>
      <c r="F2021" s="12">
        <v>110</v>
      </c>
      <c r="G2021" s="12">
        <v>0</v>
      </c>
      <c r="H2021" s="12">
        <v>0</v>
      </c>
      <c r="I2021" s="12">
        <v>3</v>
      </c>
      <c r="J2021" s="12">
        <v>1</v>
      </c>
      <c r="K2021" s="12">
        <v>18</v>
      </c>
      <c r="L2021" s="12">
        <v>8</v>
      </c>
      <c r="M2021" s="12">
        <v>26</v>
      </c>
      <c r="N2021" s="12">
        <v>10</v>
      </c>
      <c r="O2021" s="12">
        <v>25</v>
      </c>
      <c r="P2021" s="12">
        <v>11</v>
      </c>
      <c r="Q2021" s="12">
        <v>21</v>
      </c>
      <c r="R2021" s="12">
        <v>17</v>
      </c>
      <c r="S2021" s="12">
        <v>26</v>
      </c>
      <c r="T2021" s="12">
        <v>15</v>
      </c>
      <c r="U2021" s="12">
        <v>28</v>
      </c>
      <c r="V2021" s="12">
        <v>22</v>
      </c>
      <c r="W2021" s="12">
        <v>32</v>
      </c>
      <c r="X2021" s="12">
        <v>26</v>
      </c>
      <c r="Y2021" s="12">
        <v>10</v>
      </c>
      <c r="Z2021" s="12">
        <v>56</v>
      </c>
      <c r="AA2021" s="20">
        <v>34</v>
      </c>
      <c r="AB2021" s="20">
        <v>0</v>
      </c>
      <c r="AC2021" s="20">
        <v>0</v>
      </c>
      <c r="AD2021" s="20">
        <v>1</v>
      </c>
      <c r="AE2021" s="20">
        <v>0</v>
      </c>
      <c r="AF2021" s="20">
        <v>6</v>
      </c>
      <c r="AG2021" s="20">
        <v>2</v>
      </c>
      <c r="AH2021" s="20">
        <v>10</v>
      </c>
      <c r="AI2021" s="20">
        <v>4</v>
      </c>
      <c r="AJ2021" s="20">
        <v>6</v>
      </c>
      <c r="AK2021" s="20">
        <v>3</v>
      </c>
      <c r="AL2021" s="20">
        <v>5</v>
      </c>
      <c r="AM2021" s="20">
        <v>3</v>
      </c>
      <c r="AN2021" s="20">
        <v>8</v>
      </c>
      <c r="AO2021" s="20">
        <v>6</v>
      </c>
      <c r="AP2021" s="20">
        <v>8</v>
      </c>
      <c r="AQ2021" s="20">
        <v>7</v>
      </c>
      <c r="AR2021" s="20">
        <v>12</v>
      </c>
      <c r="AS2021" s="20">
        <v>9</v>
      </c>
    </row>
    <row r="2022" spans="1:50" x14ac:dyDescent="0.2">
      <c r="A2022" s="26"/>
      <c r="B2022" s="22" t="s">
        <v>1935</v>
      </c>
      <c r="C2022" s="16" t="s">
        <v>1849</v>
      </c>
      <c r="D2022" s="23">
        <f>SUM(D1957:D2021)</f>
        <v>2101</v>
      </c>
      <c r="E2022" s="23">
        <f t="shared" ref="E2022:X2022" si="34">SUM(E1957:E2021)</f>
        <v>4198</v>
      </c>
      <c r="F2022" s="23">
        <f t="shared" si="34"/>
        <v>2517</v>
      </c>
      <c r="G2022" s="23">
        <f t="shared" si="34"/>
        <v>12</v>
      </c>
      <c r="H2022" s="23">
        <f t="shared" si="34"/>
        <v>4</v>
      </c>
      <c r="I2022" s="23">
        <f t="shared" si="34"/>
        <v>81</v>
      </c>
      <c r="J2022" s="23">
        <f t="shared" si="34"/>
        <v>32</v>
      </c>
      <c r="K2022" s="23">
        <f t="shared" si="34"/>
        <v>203</v>
      </c>
      <c r="L2022" s="23">
        <f t="shared" si="34"/>
        <v>110</v>
      </c>
      <c r="M2022" s="23">
        <f t="shared" si="34"/>
        <v>382</v>
      </c>
      <c r="N2022" s="23">
        <f t="shared" si="34"/>
        <v>205</v>
      </c>
      <c r="O2022" s="23">
        <f t="shared" si="34"/>
        <v>486</v>
      </c>
      <c r="P2022" s="23">
        <f t="shared" si="34"/>
        <v>278</v>
      </c>
      <c r="Q2022" s="23">
        <f t="shared" si="34"/>
        <v>598</v>
      </c>
      <c r="R2022" s="23">
        <f t="shared" si="34"/>
        <v>385</v>
      </c>
      <c r="S2022" s="23">
        <f t="shared" si="34"/>
        <v>682</v>
      </c>
      <c r="T2022" s="23">
        <f t="shared" si="34"/>
        <v>422</v>
      </c>
      <c r="U2022" s="23">
        <f t="shared" si="34"/>
        <v>755</v>
      </c>
      <c r="V2022" s="23">
        <f t="shared" si="34"/>
        <v>441</v>
      </c>
      <c r="W2022" s="23">
        <f t="shared" si="34"/>
        <v>999</v>
      </c>
      <c r="X2022" s="23">
        <f t="shared" si="34"/>
        <v>640</v>
      </c>
      <c r="Y2022" s="23">
        <f>SUM(Y1957:Y2021)</f>
        <v>203</v>
      </c>
      <c r="Z2022" s="23">
        <f t="shared" ref="Z2022:AS2022" si="35">SUM(Z1957:Z2021)</f>
        <v>1474</v>
      </c>
      <c r="AA2022" s="24">
        <f t="shared" si="35"/>
        <v>906</v>
      </c>
      <c r="AB2022" s="24">
        <f t="shared" si="35"/>
        <v>1</v>
      </c>
      <c r="AC2022" s="24">
        <f t="shared" si="35"/>
        <v>0</v>
      </c>
      <c r="AD2022" s="24">
        <f t="shared" si="35"/>
        <v>15</v>
      </c>
      <c r="AE2022" s="24">
        <f t="shared" si="35"/>
        <v>5</v>
      </c>
      <c r="AF2022" s="24">
        <f t="shared" si="35"/>
        <v>45</v>
      </c>
      <c r="AG2022" s="24">
        <f t="shared" si="35"/>
        <v>26</v>
      </c>
      <c r="AH2022" s="24">
        <f t="shared" si="35"/>
        <v>110</v>
      </c>
      <c r="AI2022" s="24">
        <f t="shared" si="35"/>
        <v>69</v>
      </c>
      <c r="AJ2022" s="24">
        <f t="shared" si="35"/>
        <v>153</v>
      </c>
      <c r="AK2022" s="24">
        <f t="shared" si="35"/>
        <v>90</v>
      </c>
      <c r="AL2022" s="24">
        <f t="shared" si="35"/>
        <v>198</v>
      </c>
      <c r="AM2022" s="24">
        <f t="shared" si="35"/>
        <v>132</v>
      </c>
      <c r="AN2022" s="24">
        <f t="shared" si="35"/>
        <v>230</v>
      </c>
      <c r="AO2022" s="24">
        <f t="shared" si="35"/>
        <v>133</v>
      </c>
      <c r="AP2022" s="24">
        <f t="shared" si="35"/>
        <v>284</v>
      </c>
      <c r="AQ2022" s="24">
        <f t="shared" si="35"/>
        <v>167</v>
      </c>
      <c r="AR2022" s="24">
        <f t="shared" si="35"/>
        <v>438</v>
      </c>
      <c r="AS2022" s="24">
        <f t="shared" si="35"/>
        <v>284</v>
      </c>
      <c r="AT2022" s="27"/>
      <c r="AU2022" s="27"/>
      <c r="AV2022" s="27"/>
      <c r="AW2022" s="27"/>
      <c r="AX2022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2021-10-04T12:24:26Z</dcterms:created>
  <dcterms:modified xsi:type="dcterms:W3CDTF">2021-12-16T14:16:04Z</dcterms:modified>
</cp:coreProperties>
</file>