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G:\ПОРТАЛ\2024 рік\жовтень\"/>
    </mc:Choice>
  </mc:AlternateContent>
  <xr:revisionPtr revIDLastSave="0" documentId="13_ncr:1_{B4FD46BE-F373-4F0E-86CD-35D8A0C1990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<sst xmlns="http://schemas.openxmlformats.org/spreadsheetml/2006/main" count="51" uniqueCount="50">
  <si>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</si>
  <si>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</si>
  <si>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</si>
  <si>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</si>
  <si>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</si>
  <si>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</si>
  <si>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</si>
  <si>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</si>
  <si>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</si>
  <si>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</si>
  <si>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</si>
  <si>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</si>
  <si>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</si>
  <si>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</si>
  <si>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</si>
  <si>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</si>
  <si>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</si>
  <si>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</si>
  <si>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</si>
  <si>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</si>
  <si>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</si>
  <si>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</si>
  <si>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</si>
  <si>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</si>
  <si>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</si>
  <si>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</si>
  <si>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</si>
  <si>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</si>
  <si>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</si>
  <si>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</si>
  <si>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</si>
  <si>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</si>
  <si>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</si>
  <si>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</si>
  <si>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</si>
  <si>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</si>
  <si>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</si>
  <si>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</si>
  <si>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</si>
  <si>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</si>
  <si>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</si>
  <si>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</si>
  <si>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</si>
  <si>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</si>
  <si>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</si>
  <si>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</si>
  <si>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</si>
  <si>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</si>
  <si>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січні-жовтні 2024 року</t>
  </si>
  <si>
    <t>станом на 1 листопада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</si>
</sst>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M7" sqref="M7:M11"/>
    </sheetView>
  </sheetViews>
  <sheetFormatPr defaultColWidth="9.1796875" defaultRowHeight="14"/>
  <cols>
    <col min="1" max="1" width="22.54296875" style="1" customWidth="1"/>
    <col min="2" max="2" width="13.54296875" style="1" customWidth="1"/>
    <col min="3" max="3" width="14.54296875" style="1" customWidth="1"/>
    <col min="4" max="4" width="15.54296875" style="1" customWidth="1"/>
    <col min="5" max="5" width="20.26953125" style="1" customWidth="1"/>
    <col min="6" max="6" width="17.7265625" style="1" customWidth="1"/>
    <col min="7" max="7" width="15.453125" style="1" customWidth="1"/>
    <col min="8" max="8" width="16" style="1" customWidth="1"/>
    <col min="9" max="9" width="18.54296875" style="1" customWidth="1"/>
    <col min="10" max="10" width="20.54296875" style="2" customWidth="1"/>
    <col min="11" max="11" width="23.7265625" style="2" customWidth="1"/>
    <col min="12" max="12" width="19.54296875" style="2" customWidth="1"/>
    <col min="13" max="13" width="17.453125" style="2" customWidth="1"/>
    <col min="14" max="16384" width="9.179687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2" customHeight="1">
      <c r="A5" s="7" t="s">
        <v>13</v>
      </c>
      <c r="B5" s="8">
        <f t="shared" ref="B5:M5" si="0">SUM(B7:B11)</f>
        <v>16930</v>
      </c>
      <c r="C5" s="8">
        <f t="shared" si="0"/>
        <v>13008</v>
      </c>
      <c r="D5" s="8">
        <f t="shared" si="0"/>
        <v>7147</v>
      </c>
      <c r="E5" s="8">
        <f t="shared" si="0"/>
        <v>576</v>
      </c>
      <c r="F5" s="8">
        <f t="shared" si="0"/>
        <v>390</v>
      </c>
      <c r="G5" s="8">
        <f t="shared" si="0"/>
        <v>879</v>
      </c>
      <c r="H5" s="8">
        <f t="shared" si="0"/>
        <v>12554</v>
      </c>
      <c r="I5" s="8">
        <f t="shared" si="0"/>
        <v>168</v>
      </c>
      <c r="J5" s="8">
        <f t="shared" si="0"/>
        <v>30</v>
      </c>
      <c r="K5" s="8">
        <f t="shared" si="0"/>
        <v>146</v>
      </c>
      <c r="L5" s="8">
        <f t="shared" si="0"/>
        <v>4873</v>
      </c>
      <c r="M5" s="8">
        <f t="shared" si="0"/>
        <v>4559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1776</v>
      </c>
      <c r="C7" s="11">
        <v>1465</v>
      </c>
      <c r="D7" s="11">
        <v>671</v>
      </c>
      <c r="E7" s="11">
        <v>55</v>
      </c>
      <c r="F7" s="11">
        <v>67</v>
      </c>
      <c r="G7" s="11">
        <v>93</v>
      </c>
      <c r="H7" s="11">
        <v>1216</v>
      </c>
      <c r="I7" s="11">
        <v>16</v>
      </c>
      <c r="J7" s="11">
        <v>1</v>
      </c>
      <c r="K7" s="11">
        <v>15</v>
      </c>
      <c r="L7" s="11">
        <v>598</v>
      </c>
      <c r="M7" s="11">
        <v>557</v>
      </c>
    </row>
    <row r="8" spans="1:13" s="16" customFormat="1" ht="23.9" customHeight="1">
      <c r="A8" s="17" t="s">
        <v>16</v>
      </c>
      <c r="B8" s="11">
        <v>1465</v>
      </c>
      <c r="C8" s="11">
        <v>1234</v>
      </c>
      <c r="D8" s="11">
        <v>457</v>
      </c>
      <c r="E8" s="11">
        <v>157</v>
      </c>
      <c r="F8" s="11">
        <v>34</v>
      </c>
      <c r="G8" s="11">
        <v>67</v>
      </c>
      <c r="H8" s="11">
        <v>803</v>
      </c>
      <c r="I8" s="11">
        <v>6</v>
      </c>
      <c r="J8" s="11">
        <v>10</v>
      </c>
      <c r="K8" s="11">
        <v>16</v>
      </c>
      <c r="L8" s="11">
        <v>629</v>
      </c>
      <c r="M8" s="11">
        <v>583</v>
      </c>
    </row>
    <row r="9" spans="1:13" ht="26.9" customHeight="1">
      <c r="A9" s="18" t="s">
        <v>17</v>
      </c>
      <c r="B9" s="32">
        <v>6313</v>
      </c>
      <c r="C9" s="32">
        <v>4972</v>
      </c>
      <c r="D9" s="32">
        <v>2386</v>
      </c>
      <c r="E9" s="19">
        <v>18</v>
      </c>
      <c r="F9" s="19">
        <v>106</v>
      </c>
      <c r="G9" s="19">
        <v>309</v>
      </c>
      <c r="H9" s="19">
        <v>4230</v>
      </c>
      <c r="I9" s="19">
        <v>16</v>
      </c>
      <c r="J9" s="19">
        <v>3</v>
      </c>
      <c r="K9" s="19">
        <v>42</v>
      </c>
      <c r="L9" s="19">
        <v>1820</v>
      </c>
      <c r="M9" s="19">
        <v>1671</v>
      </c>
    </row>
    <row r="10" spans="1:13" ht="25" customHeight="1">
      <c r="A10" s="18" t="s">
        <v>18</v>
      </c>
      <c r="B10" s="32">
        <v>3956</v>
      </c>
      <c r="C10" s="32">
        <v>2837</v>
      </c>
      <c r="D10" s="32">
        <v>1943</v>
      </c>
      <c r="E10" s="19">
        <v>98</v>
      </c>
      <c r="F10" s="19">
        <v>103</v>
      </c>
      <c r="G10" s="19">
        <v>279</v>
      </c>
      <c r="H10" s="19">
        <v>3289</v>
      </c>
      <c r="I10" s="19">
        <v>98</v>
      </c>
      <c r="J10" s="19">
        <v>4</v>
      </c>
      <c r="K10" s="19">
        <v>18</v>
      </c>
      <c r="L10" s="19">
        <v>918</v>
      </c>
      <c r="M10" s="19">
        <v>866</v>
      </c>
    </row>
    <row r="11" spans="1:13" ht="26.9" customHeight="1">
      <c r="A11" s="18" t="s">
        <v>19</v>
      </c>
      <c r="B11" s="32">
        <v>3420</v>
      </c>
      <c r="C11" s="32">
        <v>2500</v>
      </c>
      <c r="D11" s="32">
        <v>1690</v>
      </c>
      <c r="E11" s="19">
        <v>248</v>
      </c>
      <c r="F11" s="19">
        <v>80</v>
      </c>
      <c r="G11" s="19">
        <v>131</v>
      </c>
      <c r="H11" s="19">
        <v>3016</v>
      </c>
      <c r="I11" s="19">
        <v>32</v>
      </c>
      <c r="J11" s="19">
        <v>12</v>
      </c>
      <c r="K11" s="19">
        <v>55</v>
      </c>
      <c r="L11" s="19">
        <v>908</v>
      </c>
      <c r="M11" s="19">
        <v>882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796875" defaultRowHeight="14"/>
  <cols>
    <col min="1" max="1" width="6" style="20" customWidth="1"/>
    <col min="2" max="2" width="19.26953125" style="1" customWidth="1"/>
    <col min="3" max="4" width="11.7265625" style="1" customWidth="1"/>
    <col min="5" max="16384" width="9.179687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Садовая Т.И.</cp:lastModifiedBy>
  <cp:revision>1</cp:revision>
  <cp:lastPrinted>2024-04-23T05:14:58Z</cp:lastPrinted>
  <dcterms:created xsi:type="dcterms:W3CDTF">2023-08-31T06:33:49Z</dcterms:created>
  <dcterms:modified xsi:type="dcterms:W3CDTF">2024-11-11T06:19:58Z</dcterms:modified>
  <dc:language>uk-UA</dc:language>
</cp:coreProperties>
</file>